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age 1 - List Values" sheetId="1" r:id="rId1"/>
    <sheet name="_Hidden2" sheetId="2" state="hidden" r:id="rId2"/>
    <sheet name="_Hidden3" sheetId="3" state="hidden" r:id="rId3"/>
    <sheet name="Page 2 - Trading per Loan" sheetId="4" r:id="rId4"/>
    <sheet name="Market Shares - Total" sheetId="5" r:id="rId5"/>
    <sheet name="Market Shares - Structured Prod" sheetId="6" r:id="rId6"/>
    <sheet name="Market Shares - Bonds" sheetId="7" r:id="rId7"/>
    <sheet name="Issuer Market Shares - Structur" sheetId="8" r:id="rId8"/>
    <sheet name="Issuer Market Shares - TM Produ" sheetId="9" r:id="rId9"/>
  </sheets>
  <definedNames>
    <definedName name="_xlnm.Print_Area" localSheetId="4">'Market Shares - Total'!$A$1:$O$25</definedName>
    <definedName name="_xlnm.Print_Area" localSheetId="0">'Page 1 - List Values'!$A$1:$K$31</definedName>
    <definedName name="Print_Area_1">'Market Shares - Structured Prod'!$A$1:$O$25</definedName>
    <definedName name="Print_Area_2">'Market Shares - Bonds'!$A$1:$O$20</definedName>
    <definedName name="Print_Area_3">'Page 2 - Trading per Loan'!$A$1:$R$4181</definedName>
    <definedName name="Print_Area_4">'Issuer Market Shares - TM Produ'!$A$1:$W$9</definedName>
  </definedNames>
  <calcPr fullCalcOnLoad="1"/>
</workbook>
</file>

<file path=xl/sharedStrings.xml><?xml version="1.0" encoding="utf-8"?>
<sst xmlns="http://schemas.openxmlformats.org/spreadsheetml/2006/main" count="12830" uniqueCount="5262">
  <si>
    <t>Daily Turnover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</si>
  <si>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</si>
  <si>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</si>
  <si>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</si>
  <si>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</si>
  <si>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</si>
  <si>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</si>
  <si>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</si>
  <si>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</si>
  <si>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</si>
  <si>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</si>
  <si>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</si>
  <si>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</si>
  <si>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</si>
  <si>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</si>
  <si>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</si>
  <si>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</si>
  <si>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</si>
  <si>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</si>
  <si>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</si>
  <si>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</si>
  <si>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</si>
  <si>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</si>
  <si>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</si>
  <si>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</si>
  <si>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</si>
  <si>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Monthly Turnover</t>
  </si>
  <si>
    <t>Retail Bonds Trading</t>
  </si>
  <si>
    <t>January 2015</t>
  </si>
  <si>
    <t>Stockholm</t>
  </si>
  <si>
    <t>Turnover SEK</t>
  </si>
  <si>
    <t>No of Trades</t>
  </si>
  <si>
    <t>No of Listed</t>
  </si>
  <si>
    <t>Year</t>
  </si>
  <si>
    <t>Month</t>
  </si>
  <si>
    <t>Total</t>
  </si>
  <si>
    <t>Accumulated</t>
  </si>
  <si>
    <t>Average
Daily</t>
  </si>
  <si>
    <t>Loans</t>
  </si>
  <si>
    <t>Issuers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</si>
  <si>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</si>
  <si>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</si>
  <si>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</si>
  <si>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</si>
  <si>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</si>
  <si>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</si>
  <si>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</si>
  <si>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</si>
  <si>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</si>
  <si>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</si>
  <si>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</si>
  <si>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</si>
  <si>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Statistics per Loan, Retail Bonds</t>
  </si>
  <si>
    <t>Most Traded Loans</t>
  </si>
  <si>
    <t>Statistics per Loan: Bonds</t>
  </si>
  <si>
    <t>Statistics per Loan: Index Loans</t>
  </si>
  <si>
    <t>Issuer</t>
  </si>
  <si>
    <t>Loan</t>
  </si>
  <si>
    <t>No of 
Trades</t>
  </si>
  <si>
    <t>Nordea Bank Finland Abp</t>
  </si>
  <si>
    <t>RB AVON N</t>
  </si>
  <si>
    <t>RB LINDORFF N</t>
  </si>
  <si>
    <t>RB SELECTA N</t>
  </si>
  <si>
    <t>RB US STEEL N</t>
  </si>
  <si>
    <t>Svenska Handelsbanken AB</t>
  </si>
  <si>
    <t>SHBO 954AZ</t>
  </si>
  <si>
    <t>RB STENA2 N</t>
  </si>
  <si>
    <t>Nordea Bank Finland Plc</t>
  </si>
  <si>
    <t>RB STENA N</t>
  </si>
  <si>
    <t>RB UPM N</t>
  </si>
  <si>
    <t>RB INDEX EUHY4 N</t>
  </si>
  <si>
    <t>SHBC PU17E</t>
  </si>
  <si>
    <t>Clean Price</t>
  </si>
  <si>
    <t>Yield</t>
  </si>
  <si>
    <t>Coupon Rate</t>
  </si>
  <si>
    <t>Maturity
Date</t>
  </si>
  <si>
    <t>Bid</t>
  </si>
  <si>
    <t>Ask</t>
  </si>
  <si>
    <t>Latest
Paid</t>
  </si>
  <si>
    <t>Market
Value
Closing
Price</t>
  </si>
  <si>
    <t>Turnover
SEK</t>
  </si>
  <si>
    <t>No of
Trades</t>
  </si>
  <si>
    <t>Average Trade
Size SEK</t>
  </si>
  <si>
    <t>ADDvise Lab Solutions AB</t>
  </si>
  <si>
    <t>ADDVISE 001</t>
  </si>
  <si>
    <t>2019-09-30</t>
  </si>
  <si>
    <t>Bilia AB</t>
  </si>
  <si>
    <t>BILI 2</t>
  </si>
  <si>
    <t>2016-01-12</t>
  </si>
  <si>
    <t>Corem Property Group AB</t>
  </si>
  <si>
    <t>CORE 101</t>
  </si>
  <si>
    <t>2015-07-08</t>
  </si>
  <si>
    <t>Fast Partner AB</t>
  </si>
  <si>
    <t>FPARO 001</t>
  </si>
  <si>
    <t>2015-10-06</t>
  </si>
  <si>
    <t>PA RESOURCES AB</t>
  </si>
  <si>
    <t>PARE 002 RTL</t>
  </si>
  <si>
    <t>2016-03-03</t>
  </si>
  <si>
    <t>Sandvik AB</t>
  </si>
  <si>
    <t>SAND 150A</t>
  </si>
  <si>
    <t>2017-08-24</t>
  </si>
  <si>
    <t>SAND 150B</t>
  </si>
  <si>
    <t>Skandinaviska Enskilda Banken AB</t>
  </si>
  <si>
    <t>SEB 1115</t>
  </si>
  <si>
    <t>2016-01-26</t>
  </si>
  <si>
    <t>SEBB 452</t>
  </si>
  <si>
    <t>2021-12-01</t>
  </si>
  <si>
    <t>SEBB 568</t>
  </si>
  <si>
    <t>2015-06-17</t>
  </si>
  <si>
    <t>SEBB 569</t>
  </si>
  <si>
    <t>2016-06-15</t>
  </si>
  <si>
    <t>SEBB 570</t>
  </si>
  <si>
    <t>2017-06-21</t>
  </si>
  <si>
    <t>SEBB 571</t>
  </si>
  <si>
    <t>2018-06-20</t>
  </si>
  <si>
    <t>SEBB 572 RTL</t>
  </si>
  <si>
    <t>2019-06-19</t>
  </si>
  <si>
    <t>SEBB 577</t>
  </si>
  <si>
    <t>2022-12-01</t>
  </si>
  <si>
    <t>SEBB 578</t>
  </si>
  <si>
    <t>2023-12-01</t>
  </si>
  <si>
    <t>SEBB 594</t>
  </si>
  <si>
    <t>2039-09-21</t>
  </si>
  <si>
    <t>SEBB 595</t>
  </si>
  <si>
    <t>2041-09-27</t>
  </si>
  <si>
    <t>SHBO 253 RTL</t>
  </si>
  <si>
    <t>2017-05-08</t>
  </si>
  <si>
    <t>Svenska Staten</t>
  </si>
  <si>
    <t>SO-1047</t>
  </si>
  <si>
    <t>2020-12-01</t>
  </si>
  <si>
    <t>SO-1049</t>
  </si>
  <si>
    <t>2015-08-12</t>
  </si>
  <si>
    <t>SO-1050</t>
  </si>
  <si>
    <t>2016-07-12</t>
  </si>
  <si>
    <t>SO-1051</t>
  </si>
  <si>
    <t>2017-08-12</t>
  </si>
  <si>
    <t>SO-1052</t>
  </si>
  <si>
    <t>2019-03-12</t>
  </si>
  <si>
    <t>SO-1053</t>
  </si>
  <si>
    <t>2039-03-30</t>
  </si>
  <si>
    <t>SO-1054</t>
  </si>
  <si>
    <t>2022-06-01</t>
  </si>
  <si>
    <t>SO-1056</t>
  </si>
  <si>
    <t>2032-06-01</t>
  </si>
  <si>
    <t>SO-1057</t>
  </si>
  <si>
    <t>2023-11-13</t>
  </si>
  <si>
    <t>SO-1058</t>
  </si>
  <si>
    <t>2025-05-12</t>
  </si>
  <si>
    <t>SO-3102</t>
  </si>
  <si>
    <t>SO-3104</t>
  </si>
  <si>
    <t>2028-12-01</t>
  </si>
  <si>
    <t>SO-3105</t>
  </si>
  <si>
    <t>2015-12-01</t>
  </si>
  <si>
    <t>SO-3107</t>
  </si>
  <si>
    <t>2017-06-01</t>
  </si>
  <si>
    <t>SO-3108</t>
  </si>
  <si>
    <t>SO-3109</t>
  </si>
  <si>
    <t>2025-06-01</t>
  </si>
  <si>
    <t>SSV 1502</t>
  </si>
  <si>
    <t>2015-02-18</t>
  </si>
  <si>
    <t>SSV 1503</t>
  </si>
  <si>
    <t>2015-03-18</t>
  </si>
  <si>
    <t>SSV 1504</t>
  </si>
  <si>
    <t>2015-04-15</t>
  </si>
  <si>
    <t>SSV 1506</t>
  </si>
  <si>
    <t>ABN AMRO Bank N.V.</t>
  </si>
  <si>
    <t>ABN SVR6</t>
  </si>
  <si>
    <t>2017-04-26</t>
  </si>
  <si>
    <t>Argentum Capital S.A</t>
  </si>
  <si>
    <t>ARGT GTM 1814</t>
  </si>
  <si>
    <t>2019-10-04</t>
  </si>
  <si>
    <t>ARGT GTM 1815</t>
  </si>
  <si>
    <t>ARGT GTM 1816</t>
  </si>
  <si>
    <t>ARGT GTM 1817</t>
  </si>
  <si>
    <t>ARGT GTM 1818</t>
  </si>
  <si>
    <t>ARGT GTM 1819</t>
  </si>
  <si>
    <t>ARGT GTM 1820</t>
  </si>
  <si>
    <t>ARGT GTM 1821</t>
  </si>
  <si>
    <t>ARGT GTM 1867</t>
  </si>
  <si>
    <t>2019-12-27</t>
  </si>
  <si>
    <t>ARGT GTM 1868</t>
  </si>
  <si>
    <t>ARGT GTM 1869</t>
  </si>
  <si>
    <t>ARGT GTM 1870</t>
  </si>
  <si>
    <t>ARGT GTM 1871</t>
  </si>
  <si>
    <t>ARGT GTM 1872</t>
  </si>
  <si>
    <t>ARGT GTM 1924</t>
  </si>
  <si>
    <t>2020-04-06</t>
  </si>
  <si>
    <t>ARGT GTM 1925</t>
  </si>
  <si>
    <t>ARGT GTM 1926</t>
  </si>
  <si>
    <t>ARGT GTM 1927</t>
  </si>
  <si>
    <t>ARGT GTM 1928</t>
  </si>
  <si>
    <t>ARGT GTM 1929</t>
  </si>
  <si>
    <t>ARGT GTM 1930</t>
  </si>
  <si>
    <t>ARGT GTM 1931</t>
  </si>
  <si>
    <t>ARGT GTM 1949</t>
  </si>
  <si>
    <t>2020-07-06</t>
  </si>
  <si>
    <t>ARGT GTM 1950</t>
  </si>
  <si>
    <t>ARGT GTM 1951</t>
  </si>
  <si>
    <t>ARGT GTM 1952</t>
  </si>
  <si>
    <t>ARGT GTM 1953</t>
  </si>
  <si>
    <t>ARGT GTM 1954</t>
  </si>
  <si>
    <t>ARGT GTM 1955</t>
  </si>
  <si>
    <t>ARGT GTM 1956</t>
  </si>
  <si>
    <t>ARGT GTM 1996</t>
  </si>
  <si>
    <t>2017-10-04</t>
  </si>
  <si>
    <t>ARGT GTM 1997</t>
  </si>
  <si>
    <t>2020-10-04</t>
  </si>
  <si>
    <t>ARGT GTM 1998</t>
  </si>
  <si>
    <t>ARGT GTM 1999</t>
  </si>
  <si>
    <t>ARGT GTM 2000</t>
  </si>
  <si>
    <t>ARGT GTM 2001</t>
  </si>
  <si>
    <t>ARGT GTM 2040</t>
  </si>
  <si>
    <t>2017-12-29</t>
  </si>
  <si>
    <t>ARGT GTM 2041</t>
  </si>
  <si>
    <t>2020-12-30</t>
  </si>
  <si>
    <t>ARGT GTM 2042</t>
  </si>
  <si>
    <t>ARGT GTM 2047</t>
  </si>
  <si>
    <t>ARGT GTM 2048</t>
  </si>
  <si>
    <t>ARGT GTM 2096</t>
  </si>
  <si>
    <t>2018-04-03</t>
  </si>
  <si>
    <t>ARGT GTM 2097</t>
  </si>
  <si>
    <t>2021-04-05</t>
  </si>
  <si>
    <t>ARGT GTM 2098</t>
  </si>
  <si>
    <t>ARGT GTM 2117</t>
  </si>
  <si>
    <t>ARGT GTM 2118</t>
  </si>
  <si>
    <t>Barclays Bank Plc</t>
  </si>
  <si>
    <t>AB BARC AIO1191</t>
  </si>
  <si>
    <t>2017-04-24</t>
  </si>
  <si>
    <t>AC14BRIC6JBARC</t>
  </si>
  <si>
    <t>2016-11-17</t>
  </si>
  <si>
    <t>AC15BRIC6LBARC</t>
  </si>
  <si>
    <t>2017-01-05</t>
  </si>
  <si>
    <t>AC16BRIC7ABARC</t>
  </si>
  <si>
    <t>2017-02-16</t>
  </si>
  <si>
    <t>AIO ASIA1439</t>
  </si>
  <si>
    <t>2019-05-07</t>
  </si>
  <si>
    <t>AIO ASIA1440</t>
  </si>
  <si>
    <t>AO STORB1434</t>
  </si>
  <si>
    <t>AO STORB1435</t>
  </si>
  <si>
    <t>AO STORB1446</t>
  </si>
  <si>
    <t>2019-06-11</t>
  </si>
  <si>
    <t>AO STORB1447</t>
  </si>
  <si>
    <t>2017-06-12</t>
  </si>
  <si>
    <t>AO STORB1466</t>
  </si>
  <si>
    <t>2019-07-18</t>
  </si>
  <si>
    <t>ATI 8</t>
  </si>
  <si>
    <t>2018-05-26</t>
  </si>
  <si>
    <t>BARC ACBREC 2</t>
  </si>
  <si>
    <t>2018-10-10</t>
  </si>
  <si>
    <t>BARC ACBRIC 6</t>
  </si>
  <si>
    <t>BARC ACBRIC 7</t>
  </si>
  <si>
    <t>2016-11-14</t>
  </si>
  <si>
    <t>BARC ACG 24</t>
  </si>
  <si>
    <t>BARC ACG 8</t>
  </si>
  <si>
    <t>2017-10-18</t>
  </si>
  <si>
    <t>BARC AKU1</t>
  </si>
  <si>
    <t>BARC AKU2</t>
  </si>
  <si>
    <t>2017-04-04</t>
  </si>
  <si>
    <t>BARC ATI 4</t>
  </si>
  <si>
    <t>2017-10-11</t>
  </si>
  <si>
    <t>BARC ATI 5</t>
  </si>
  <si>
    <t>2017-11-21</t>
  </si>
  <si>
    <t>BARC ATI 7</t>
  </si>
  <si>
    <t>2018-04-13</t>
  </si>
  <si>
    <t>BARC ATR 10</t>
  </si>
  <si>
    <t>2020-07-24</t>
  </si>
  <si>
    <t>BARC ATR 4</t>
  </si>
  <si>
    <t>BARC ATR 5</t>
  </si>
  <si>
    <t>BARC ATR 7</t>
  </si>
  <si>
    <t>BARC ATR 8</t>
  </si>
  <si>
    <t>BARC ATR 9</t>
  </si>
  <si>
    <t>2020-06-23</t>
  </si>
  <si>
    <t>BARC DAP1</t>
  </si>
  <si>
    <t>2017-01-04</t>
  </si>
  <si>
    <t>BARC FXD1</t>
  </si>
  <si>
    <t>2017-05-15</t>
  </si>
  <si>
    <t>BARC FXD2</t>
  </si>
  <si>
    <t>2017-06-26</t>
  </si>
  <si>
    <t>BARC FXT1</t>
  </si>
  <si>
    <t>BARC FXT2</t>
  </si>
  <si>
    <t>BARC GLO 1</t>
  </si>
  <si>
    <t>2017-07-10</t>
  </si>
  <si>
    <t>BARC IBK</t>
  </si>
  <si>
    <t>BARC KID18</t>
  </si>
  <si>
    <t>BARC KST 5</t>
  </si>
  <si>
    <t>2016-11-29</t>
  </si>
  <si>
    <t>BARC KST 6</t>
  </si>
  <si>
    <t>2017-03-01</t>
  </si>
  <si>
    <t>BARC KST 7</t>
  </si>
  <si>
    <t>2017-05-02</t>
  </si>
  <si>
    <t>BARC KST 9</t>
  </si>
  <si>
    <t>2017-07-03</t>
  </si>
  <si>
    <t>BARC SSB2</t>
  </si>
  <si>
    <t>2015-08-17</t>
  </si>
  <si>
    <t>BARC SSB3</t>
  </si>
  <si>
    <t>2015-09-29</t>
  </si>
  <si>
    <t>BARC SSB5</t>
  </si>
  <si>
    <t>2016-06-21</t>
  </si>
  <si>
    <t>BARC SVD1</t>
  </si>
  <si>
    <t>2017-05-11</t>
  </si>
  <si>
    <t>BARC UKSPR 1</t>
  </si>
  <si>
    <t>2017-12-23</t>
  </si>
  <si>
    <t>BARC UKSPR 2</t>
  </si>
  <si>
    <t>2018-01-23</t>
  </si>
  <si>
    <t>SB EUR 1433</t>
  </si>
  <si>
    <t>2017-10-30</t>
  </si>
  <si>
    <t>SB EUR 1450</t>
  </si>
  <si>
    <t>2017-12-12</t>
  </si>
  <si>
    <t>SB SVE 1451</t>
  </si>
  <si>
    <t>SC3KIN6JBARC</t>
  </si>
  <si>
    <t>SCAKU7GBARC</t>
  </si>
  <si>
    <t>2017-07-25</t>
  </si>
  <si>
    <t>SCJAP6EBARC</t>
  </si>
  <si>
    <t>2016-06-17</t>
  </si>
  <si>
    <t>BNP Paribas</t>
  </si>
  <si>
    <t>ACSPXUSD9LBNP</t>
  </si>
  <si>
    <t>2020-01-07</t>
  </si>
  <si>
    <t>ACTBCOMBO8LBNP</t>
  </si>
  <si>
    <t>2019-02-04</t>
  </si>
  <si>
    <t>BNP_AC_CHNAF1485</t>
  </si>
  <si>
    <t>2019-10-26</t>
  </si>
  <si>
    <t>BNP AC EUR 1483</t>
  </si>
  <si>
    <t>2019-10-19</t>
  </si>
  <si>
    <t>BNP AC EUR 1492</t>
  </si>
  <si>
    <t>2019-11-28</t>
  </si>
  <si>
    <t>BNP AC EUR 1499</t>
  </si>
  <si>
    <t>2020-01-10</t>
  </si>
  <si>
    <t>BNP AC GLOB14100</t>
  </si>
  <si>
    <t>BNP AOATLANT1467</t>
  </si>
  <si>
    <t>2019-07-19</t>
  </si>
  <si>
    <t>BNP AOBRANDS1476</t>
  </si>
  <si>
    <t>BNP AOBRANDS1494</t>
  </si>
  <si>
    <t>2021-01-11</t>
  </si>
  <si>
    <t>BNP AOEURUSA1448</t>
  </si>
  <si>
    <t>BNP AO GLOB 1438</t>
  </si>
  <si>
    <t>2019-04-30</t>
  </si>
  <si>
    <t>BNP_AOTRANS1470</t>
  </si>
  <si>
    <t>2019-09-13</t>
  </si>
  <si>
    <t>BNP FXT3</t>
  </si>
  <si>
    <t>2017-07-31</t>
  </si>
  <si>
    <t>BNP FXT4</t>
  </si>
  <si>
    <t>2017-10-09</t>
  </si>
  <si>
    <t>BNP FXT5</t>
  </si>
  <si>
    <t>2017-11-20</t>
  </si>
  <si>
    <t>BNP GTM 1465</t>
  </si>
  <si>
    <t>2019-02-15</t>
  </si>
  <si>
    <t>BNP_GTM_1510</t>
  </si>
  <si>
    <t>2016-04-18</t>
  </si>
  <si>
    <t>BNP_GTM_1516</t>
  </si>
  <si>
    <t>2016-06-13</t>
  </si>
  <si>
    <t>BNP_GTM_1524</t>
  </si>
  <si>
    <t>2016-11-24</t>
  </si>
  <si>
    <t>BNPGTM1555</t>
  </si>
  <si>
    <t>2016-07-18</t>
  </si>
  <si>
    <t>BNPGTM1570</t>
  </si>
  <si>
    <t>2016-12-21</t>
  </si>
  <si>
    <t>BNP_GTM_1581</t>
  </si>
  <si>
    <t>2016-07-15</t>
  </si>
  <si>
    <t>BNP GTM 1625</t>
  </si>
  <si>
    <t>2015-07-24</t>
  </si>
  <si>
    <t>BNP GTM 1674</t>
  </si>
  <si>
    <t>2018-10-31</t>
  </si>
  <si>
    <t>BNP GTM 1753</t>
  </si>
  <si>
    <t>2019-01-23</t>
  </si>
  <si>
    <t>BNP KSTA 1</t>
  </si>
  <si>
    <t>2018-12-20</t>
  </si>
  <si>
    <t>BNPO ACGLOB1493CO</t>
  </si>
  <si>
    <t>BNPO AOBRANDS1486</t>
  </si>
  <si>
    <t>BNPO GTM 1509</t>
  </si>
  <si>
    <t>2018-10-03</t>
  </si>
  <si>
    <t>BNPO GTM 1822</t>
  </si>
  <si>
    <t>2020-05-12</t>
  </si>
  <si>
    <t>BNPO GTM 1834</t>
  </si>
  <si>
    <t>2017-05-12</t>
  </si>
  <si>
    <t>BNPO GTM 1895</t>
  </si>
  <si>
    <t>2020-06-17</t>
  </si>
  <si>
    <t>BNPO_GTM_1913</t>
  </si>
  <si>
    <t>2019-06-24</t>
  </si>
  <si>
    <t>BNPO GTM 1933</t>
  </si>
  <si>
    <t>2019-07-16</t>
  </si>
  <si>
    <t>BNPO_GTM_1945</t>
  </si>
  <si>
    <t>2017-07-15</t>
  </si>
  <si>
    <t>BNPO GTM 1969</t>
  </si>
  <si>
    <t>2019-09-24</t>
  </si>
  <si>
    <t>BNPO GTM 1988</t>
  </si>
  <si>
    <t>2020-11-02</t>
  </si>
  <si>
    <t>BNPO GTM 2005</t>
  </si>
  <si>
    <t>2019-11-11</t>
  </si>
  <si>
    <t>BNPP KSTA2</t>
  </si>
  <si>
    <t>2019-02-26</t>
  </si>
  <si>
    <t>BNPP KSTA 3</t>
  </si>
  <si>
    <t>2019-03-27</t>
  </si>
  <si>
    <t>BNPP KSTA 4</t>
  </si>
  <si>
    <t>2019-05-09</t>
  </si>
  <si>
    <t>BNPP KSTA 5</t>
  </si>
  <si>
    <t>2019-06-25</t>
  </si>
  <si>
    <t>BNPP_SIF_AOEUREXP10</t>
  </si>
  <si>
    <t>2018-05-14</t>
  </si>
  <si>
    <t>BNPP SIF AOEUREXP12</t>
  </si>
  <si>
    <t>2018-06-21</t>
  </si>
  <si>
    <t>BNPP_SIF_AOEUREXP8</t>
  </si>
  <si>
    <t>2018-03-28</t>
  </si>
  <si>
    <t>BNPP_SIF_AOEUREXP9</t>
  </si>
  <si>
    <t>BNPPSIFAOEURXP17</t>
  </si>
  <si>
    <t>2018-08-09</t>
  </si>
  <si>
    <t>BNPP SIF AOSVE7</t>
  </si>
  <si>
    <t>BNPP SIF MWEUREXP6</t>
  </si>
  <si>
    <t>BNPP SIF MWEURX12</t>
  </si>
  <si>
    <t>2016-08-09</t>
  </si>
  <si>
    <t>BNP RDX1</t>
  </si>
  <si>
    <t>2017-05-23</t>
  </si>
  <si>
    <t>BNP SB SVE1464</t>
  </si>
  <si>
    <t>BNP SB SVE1472</t>
  </si>
  <si>
    <t>BNP SIF ACDCD1046</t>
  </si>
  <si>
    <t>2020-01-15</t>
  </si>
  <si>
    <t>BNP_SIF_ACGLF</t>
  </si>
  <si>
    <t>2019-01-07</t>
  </si>
  <si>
    <t>BNP SIF ACGLOF2</t>
  </si>
  <si>
    <t>2019-02-21</t>
  </si>
  <si>
    <t>BNP SIF ACIND64</t>
  </si>
  <si>
    <t>BNPSIFACSE</t>
  </si>
  <si>
    <t>2018-07-26</t>
  </si>
  <si>
    <t>BNP_SIF_ACSVB63</t>
  </si>
  <si>
    <t>BNP SIF ACSVBO1001</t>
  </si>
  <si>
    <t>2021-11-01</t>
  </si>
  <si>
    <t>BNP SIF ACSVBO1025</t>
  </si>
  <si>
    <t>2021-12-06</t>
  </si>
  <si>
    <t>BNP_SIF_ACSVBOK1048</t>
  </si>
  <si>
    <t>2023-01-16</t>
  </si>
  <si>
    <t>BNP SIF ACTRYGG</t>
  </si>
  <si>
    <t>2016-09-27</t>
  </si>
  <si>
    <t>BNPSIFACTRYGG2</t>
  </si>
  <si>
    <t>2016-11-01</t>
  </si>
  <si>
    <t>BNP SIF ACTRYGG3</t>
  </si>
  <si>
    <t>2016-12-06</t>
  </si>
  <si>
    <t>BNP SIF ACUTVMD1021</t>
  </si>
  <si>
    <t>2019-11-14</t>
  </si>
  <si>
    <t>BNP SIF AOAB1010</t>
  </si>
  <si>
    <t>2019-10-31</t>
  </si>
  <si>
    <t>BNP SIF AOAB1024</t>
  </si>
  <si>
    <t>2020-12-08</t>
  </si>
  <si>
    <t>BNP SIF AOAB1047</t>
  </si>
  <si>
    <t>2021-01-15</t>
  </si>
  <si>
    <t>BNP SIF AOE7</t>
  </si>
  <si>
    <t>2020-01-27</t>
  </si>
  <si>
    <t>BNPSIFAOEE20</t>
  </si>
  <si>
    <t>2018-11-01</t>
  </si>
  <si>
    <t>BNPSIFAOEE21</t>
  </si>
  <si>
    <t>BNP SIF AOEE22</t>
  </si>
  <si>
    <t>2018-12-06</t>
  </si>
  <si>
    <t>BNP SIF AOEE23</t>
  </si>
  <si>
    <t>BNP_SIF_AOEE24</t>
  </si>
  <si>
    <t>BNP SIF AOEUR1</t>
  </si>
  <si>
    <t>2019-03-28</t>
  </si>
  <si>
    <t>BNP SIF AOEUR2</t>
  </si>
  <si>
    <t>BNP SIF AOEUR3</t>
  </si>
  <si>
    <t>2019-05-02</t>
  </si>
  <si>
    <t>BNP SIF AOEUR4</t>
  </si>
  <si>
    <t>BNP SIF AOEUR5</t>
  </si>
  <si>
    <t>2019-06-14</t>
  </si>
  <si>
    <t>BNP SIF AOEUR6</t>
  </si>
  <si>
    <t>BNP SIF AOEUR8</t>
  </si>
  <si>
    <t>2020-03-26</t>
  </si>
  <si>
    <t>BNP_SIF_AOEURBB1000</t>
  </si>
  <si>
    <t>2020-05-04</t>
  </si>
  <si>
    <t>BNP SIF AOEUREXP11</t>
  </si>
  <si>
    <t>BNP SIF AOEUREXP18</t>
  </si>
  <si>
    <t>2018-09-27</t>
  </si>
  <si>
    <t>BNP SIF AOEUREXP19</t>
  </si>
  <si>
    <t>BNPSIFAOEURXP15</t>
  </si>
  <si>
    <t>BNPSIFAOEURXP16</t>
  </si>
  <si>
    <t>BNP SIF AOGLOS</t>
  </si>
  <si>
    <t>BNP SIF AOGV</t>
  </si>
  <si>
    <t>BNPSIFAOLY4</t>
  </si>
  <si>
    <t>BNP SIF MW8B</t>
  </si>
  <si>
    <t>BNP SIF MWEE14</t>
  </si>
  <si>
    <t>BNP SIF MWEE15</t>
  </si>
  <si>
    <t>2017-11-22</t>
  </si>
  <si>
    <t>BNP SIF MWEE16</t>
  </si>
  <si>
    <t>BNP_SIF_MWEE17</t>
  </si>
  <si>
    <t>2018-01-10</t>
  </si>
  <si>
    <t>BNP SIF MWEE18</t>
  </si>
  <si>
    <t>BNP SIF MWEUR10</t>
  </si>
  <si>
    <t>2017-09-26</t>
  </si>
  <si>
    <t>BNP SIF MWEUR5</t>
  </si>
  <si>
    <t>BNP SIF MWEUR6B</t>
  </si>
  <si>
    <t>2018-05-02</t>
  </si>
  <si>
    <t>BNP SIF MWEUR7B</t>
  </si>
  <si>
    <t>2017-06-13</t>
  </si>
  <si>
    <t>BNP_SIF_MWEUR9B</t>
  </si>
  <si>
    <t>BNP SIF MWEURB1016</t>
  </si>
  <si>
    <t>BNP SIF MWEUREXP13</t>
  </si>
  <si>
    <t>BNPSIFMWEUREXP9</t>
  </si>
  <si>
    <t>2016-07-26</t>
  </si>
  <si>
    <t>BNP SIF MWGI1014</t>
  </si>
  <si>
    <t>2017-10-31</t>
  </si>
  <si>
    <t>BNP SIF MWGI1033</t>
  </si>
  <si>
    <t>2017-12-05</t>
  </si>
  <si>
    <t>BNP SIF MWGI1061</t>
  </si>
  <si>
    <t>2018-01-18</t>
  </si>
  <si>
    <t>BNP SIF MWGIFB1068</t>
  </si>
  <si>
    <t>2019-01-09</t>
  </si>
  <si>
    <t>BNP SIF MWUSH1041</t>
  </si>
  <si>
    <t>2016-06-30</t>
  </si>
  <si>
    <t>BNP USB10</t>
  </si>
  <si>
    <t>BNP USB11</t>
  </si>
  <si>
    <t>BNP USB12</t>
  </si>
  <si>
    <t>2019-04-10</t>
  </si>
  <si>
    <t>BNP USB13</t>
  </si>
  <si>
    <t>2019-05-15</t>
  </si>
  <si>
    <t>BNP USB14</t>
  </si>
  <si>
    <t>BNP USB15</t>
  </si>
  <si>
    <t>2020-07-21</t>
  </si>
  <si>
    <t>BNP USB16</t>
  </si>
  <si>
    <t>2020-10-08</t>
  </si>
  <si>
    <t>BNPUSB5</t>
  </si>
  <si>
    <t>2017-05-24</t>
  </si>
  <si>
    <t>BNP USB6</t>
  </si>
  <si>
    <t>2017-06-28</t>
  </si>
  <si>
    <t>BNP USB9</t>
  </si>
  <si>
    <t>2018-11-19</t>
  </si>
  <si>
    <t>BNP UST9</t>
  </si>
  <si>
    <t>GTM AO 1658</t>
  </si>
  <si>
    <t>2018-09-19</t>
  </si>
  <si>
    <t>IC4KINKS8FBNP</t>
  </si>
  <si>
    <t>2018-06-27</t>
  </si>
  <si>
    <t>ICK3KINKS8DBNP</t>
  </si>
  <si>
    <t>ICKINKS7LBNP</t>
  </si>
  <si>
    <t>2017-12-20</t>
  </si>
  <si>
    <t>ICKINKS8BBNP</t>
  </si>
  <si>
    <t>2018-03-01</t>
  </si>
  <si>
    <t>Commerzbank AG</t>
  </si>
  <si>
    <t>AC2CLTECHVLT7ICBK</t>
  </si>
  <si>
    <t>AC3CLTECHVLT7KCBK</t>
  </si>
  <si>
    <t>AC3OMX9CCBO</t>
  </si>
  <si>
    <t>2019-04-03</t>
  </si>
  <si>
    <t>ACCLTECHVLT7GCBK</t>
  </si>
  <si>
    <t>ACSPORTLT7KCBK</t>
  </si>
  <si>
    <t>AO EUROPA 3</t>
  </si>
  <si>
    <t>2017-11-14</t>
  </si>
  <si>
    <t>CBK AC US1427LOW</t>
  </si>
  <si>
    <t>CBK_AC_US1480LOW</t>
  </si>
  <si>
    <t>2017-10-23</t>
  </si>
  <si>
    <t>CBK_AC_US1490LOW</t>
  </si>
  <si>
    <t>2017-12-04</t>
  </si>
  <si>
    <t>CBK AO EUROPA 2</t>
  </si>
  <si>
    <t>2017-10-03</t>
  </si>
  <si>
    <t>CBK AO GLOBAL SELECT</t>
  </si>
  <si>
    <t>2019-04-02</t>
  </si>
  <si>
    <t>CBKCDE000CZ352S5</t>
  </si>
  <si>
    <t>2015-05-10</t>
  </si>
  <si>
    <t>CBKCDE000CZ36NK4</t>
  </si>
  <si>
    <t>2018-06-06</t>
  </si>
  <si>
    <t>CBK CNCB 2</t>
  </si>
  <si>
    <t>2020-01-08</t>
  </si>
  <si>
    <t>CBK IW CNCB 1</t>
  </si>
  <si>
    <t>2019-11-18</t>
  </si>
  <si>
    <t>CBK IWCNCB 2</t>
  </si>
  <si>
    <t>CBK_SIF_AC1050</t>
  </si>
  <si>
    <t>2020-01-16</t>
  </si>
  <si>
    <t>CBK_SIF_ACABM1011</t>
  </si>
  <si>
    <t>CBK_SIF_ACEB6</t>
  </si>
  <si>
    <t>2017-06-14</t>
  </si>
  <si>
    <t>CBK_SIF_ACECOM</t>
  </si>
  <si>
    <t>2019-09-26</t>
  </si>
  <si>
    <t>CBK SIF ACGE</t>
  </si>
  <si>
    <t>2019-07-25</t>
  </si>
  <si>
    <t>CBK_SIF_ACGE1003</t>
  </si>
  <si>
    <t>CBK_SIF_ACGEH1026</t>
  </si>
  <si>
    <t>2019-12-05</t>
  </si>
  <si>
    <t>CBK_SIF_IBK2</t>
  </si>
  <si>
    <t>2018-07-23</t>
  </si>
  <si>
    <t>CBK_SIF_MW1060</t>
  </si>
  <si>
    <t>2018-01-16</t>
  </si>
  <si>
    <t>CBK_SKB_113</t>
  </si>
  <si>
    <t>2018-05-28</t>
  </si>
  <si>
    <t>CMZ FO EMBO 1367</t>
  </si>
  <si>
    <t>2018-07-18</t>
  </si>
  <si>
    <t>COMB EAT1</t>
  </si>
  <si>
    <t>2016-03-24</t>
  </si>
  <si>
    <t>COMB EAT2</t>
  </si>
  <si>
    <t>2016-05-06</t>
  </si>
  <si>
    <t>COMB KBD1</t>
  </si>
  <si>
    <t>COMB TKD1</t>
  </si>
  <si>
    <t>COMB TKT1</t>
  </si>
  <si>
    <t>COM_GTM_1593</t>
  </si>
  <si>
    <t>COM GTM 1635</t>
  </si>
  <si>
    <t>2017-04-03</t>
  </si>
  <si>
    <t>COM GTM 1685</t>
  </si>
  <si>
    <t>2017-05-22</t>
  </si>
  <si>
    <t>COM GTM 1693</t>
  </si>
  <si>
    <t>2018-12-19</t>
  </si>
  <si>
    <t>COM GTM 1725</t>
  </si>
  <si>
    <t>2019-02-20</t>
  </si>
  <si>
    <t>COM_GTM_1772</t>
  </si>
  <si>
    <t>COM_GTM_1773</t>
  </si>
  <si>
    <t>COM_GTM_1793</t>
  </si>
  <si>
    <t>COM_GTM_1805</t>
  </si>
  <si>
    <t>COM_GTM_1806</t>
  </si>
  <si>
    <t>COM GTM 1828</t>
  </si>
  <si>
    <t>COM GTM 1845</t>
  </si>
  <si>
    <t>COM_GTM_1882</t>
  </si>
  <si>
    <t>2017-12-18</t>
  </si>
  <si>
    <t>COM_GTM_1886</t>
  </si>
  <si>
    <t>COM GTM 1941</t>
  </si>
  <si>
    <t>2017-07-14</t>
  </si>
  <si>
    <t>COM_GTM_2021</t>
  </si>
  <si>
    <t>2018-05-07</t>
  </si>
  <si>
    <t>COM_GTM_2052</t>
  </si>
  <si>
    <t>2018-06-05</t>
  </si>
  <si>
    <t>CZB GTM 1358</t>
  </si>
  <si>
    <t>2017-11-07</t>
  </si>
  <si>
    <t>CZB_GTM_1373</t>
  </si>
  <si>
    <t>2017-12-11</t>
  </si>
  <si>
    <t>SC2IBRCA7JCBK</t>
  </si>
  <si>
    <t>2017-11-15</t>
  </si>
  <si>
    <t>SC2SPA8ACBK</t>
  </si>
  <si>
    <t>2018-01-31</t>
  </si>
  <si>
    <t>SC3SPA8CCBK</t>
  </si>
  <si>
    <t>2018-04-06</t>
  </si>
  <si>
    <t>SC4KIN6ECOMB</t>
  </si>
  <si>
    <t>2016-05-17</t>
  </si>
  <si>
    <t>SCIBRCA7ICBK</t>
  </si>
  <si>
    <t>2017-10-10</t>
  </si>
  <si>
    <t>SPRINTER CECE</t>
  </si>
  <si>
    <t>2019-05-14</t>
  </si>
  <si>
    <t>Credit Suisse AG London Branch</t>
  </si>
  <si>
    <t>AC1011BRIC6DCSI</t>
  </si>
  <si>
    <t>AC10BRIC6DCSI</t>
  </si>
  <si>
    <t>AC1112BRIC6ECSI</t>
  </si>
  <si>
    <t>AC11BRIC6ECSI</t>
  </si>
  <si>
    <t>AC23DEBRIC7LCS</t>
  </si>
  <si>
    <t>2018-01-03</t>
  </si>
  <si>
    <t>AC24DEBRIC8ACS</t>
  </si>
  <si>
    <t>2018-02-06</t>
  </si>
  <si>
    <t>AC25DEBRIC8BCS</t>
  </si>
  <si>
    <t>2018-02-28</t>
  </si>
  <si>
    <t>AC26DEBRIC8CCS</t>
  </si>
  <si>
    <t>2018-04-11</t>
  </si>
  <si>
    <t>AC27DEBRIC8ECS</t>
  </si>
  <si>
    <t>2018-05-24</t>
  </si>
  <si>
    <t>AC2GLOBLT6LCSI</t>
  </si>
  <si>
    <t>AC33DEBRIC9BCS</t>
  </si>
  <si>
    <t>2019-02-06</t>
  </si>
  <si>
    <t>AC34DEBRIC9CCS</t>
  </si>
  <si>
    <t>AC35DEBRIC9DCS</t>
  </si>
  <si>
    <t>AC36DEBRIC9FCS</t>
  </si>
  <si>
    <t>AC37DEBRIC9GCS</t>
  </si>
  <si>
    <t>2019-07-31</t>
  </si>
  <si>
    <t>AC3GLOBLT6LCS</t>
  </si>
  <si>
    <t>2017-01-12</t>
  </si>
  <si>
    <t>AC4GLOBLT7BCS</t>
  </si>
  <si>
    <t>2017-02-06</t>
  </si>
  <si>
    <t>AC912 BRIC 6CCSI</t>
  </si>
  <si>
    <t>AC9 BRIC 6CCSI</t>
  </si>
  <si>
    <t>ACBRIC1303PM</t>
  </si>
  <si>
    <t>2018-01-24</t>
  </si>
  <si>
    <t>ACGLOBLT6KCSI</t>
  </si>
  <si>
    <t>2016-11-18</t>
  </si>
  <si>
    <t>AC TVM 11EXP</t>
  </si>
  <si>
    <t>2016-04-21</t>
  </si>
  <si>
    <t>AC TVM 18EXP</t>
  </si>
  <si>
    <t>2016-05-26</t>
  </si>
  <si>
    <t>AC TVM 22EXP</t>
  </si>
  <si>
    <t>2016-07-07</t>
  </si>
  <si>
    <t>CSIO BRIC74</t>
  </si>
  <si>
    <t>2015-11-10</t>
  </si>
  <si>
    <t>CSIO BRIC83</t>
  </si>
  <si>
    <t>2015-12-09</t>
  </si>
  <si>
    <t>CSIO BRIC93</t>
  </si>
  <si>
    <t>2016-01-18</t>
  </si>
  <si>
    <t>CSIO INK1</t>
  </si>
  <si>
    <t>2015-06-05</t>
  </si>
  <si>
    <t>CSIO INK2</t>
  </si>
  <si>
    <t>2015-07-30</t>
  </si>
  <si>
    <t>CSIO KID17</t>
  </si>
  <si>
    <t>CSIO KIT17</t>
  </si>
  <si>
    <t>CSIO OSB1</t>
  </si>
  <si>
    <t>2015-12-21</t>
  </si>
  <si>
    <t>CSIO RAT2</t>
  </si>
  <si>
    <t>CSIO RAT3</t>
  </si>
  <si>
    <t>CSIO RAT4</t>
  </si>
  <si>
    <t>CSIO RAV2</t>
  </si>
  <si>
    <t>CSIO RAV3</t>
  </si>
  <si>
    <t>CSIO RAV4</t>
  </si>
  <si>
    <t>CSIO SSB4</t>
  </si>
  <si>
    <t>2016-06-09</t>
  </si>
  <si>
    <t>CSIO TTD17</t>
  </si>
  <si>
    <t>CSIO TTD18</t>
  </si>
  <si>
    <t>CSIO TTD20</t>
  </si>
  <si>
    <t>2015-12-08</t>
  </si>
  <si>
    <t>CSIO TTD21</t>
  </si>
  <si>
    <t>CSIO TTD22</t>
  </si>
  <si>
    <t>CSIO TTD23</t>
  </si>
  <si>
    <t>CSIO TTD24</t>
  </si>
  <si>
    <t>CSIO TTD25</t>
  </si>
  <si>
    <t>2016-08-26</t>
  </si>
  <si>
    <t>CSIO TTD26</t>
  </si>
  <si>
    <t>2016-10-06</t>
  </si>
  <si>
    <t>CSIO TTD27</t>
  </si>
  <si>
    <t>2016-12-08</t>
  </si>
  <si>
    <t>CSIO TTD29</t>
  </si>
  <si>
    <t>CSIO TTD30</t>
  </si>
  <si>
    <t>CSIO TTD31</t>
  </si>
  <si>
    <t>CSIO TTD32</t>
  </si>
  <si>
    <t>CSIO TTD37</t>
  </si>
  <si>
    <t>2018-06-28</t>
  </si>
  <si>
    <t>CSIO TTD38</t>
  </si>
  <si>
    <t>2018-08-01</t>
  </si>
  <si>
    <t>CSIO TTT17</t>
  </si>
  <si>
    <t>CSIO TTT18</t>
  </si>
  <si>
    <t>CSIO TTT20</t>
  </si>
  <si>
    <t>CSIO TTT21</t>
  </si>
  <si>
    <t>CSIO TTT22</t>
  </si>
  <si>
    <t>CSIO TTT23</t>
  </si>
  <si>
    <t>CSIO TTT24</t>
  </si>
  <si>
    <t>CSIO TTT25</t>
  </si>
  <si>
    <t>CSIO TTT26</t>
  </si>
  <si>
    <t>CSIO TTT27</t>
  </si>
  <si>
    <t>CSIO TTT29</t>
  </si>
  <si>
    <t>CSIO TTT30</t>
  </si>
  <si>
    <t>CSIO TTT31</t>
  </si>
  <si>
    <t>CSIO TTT32</t>
  </si>
  <si>
    <t>CSIO TXT34</t>
  </si>
  <si>
    <t>2015-02-05</t>
  </si>
  <si>
    <t>CS SB EUR 1488</t>
  </si>
  <si>
    <t>2018-12-03</t>
  </si>
  <si>
    <t>CS SB SVE 1489</t>
  </si>
  <si>
    <t>2019-12-03</t>
  </si>
  <si>
    <t>CS SB SVE 1497</t>
  </si>
  <si>
    <t>2020-01-14</t>
  </si>
  <si>
    <t>CSSGPACBRIC1</t>
  </si>
  <si>
    <t>2019-01-29</t>
  </si>
  <si>
    <t>CSSL SIF IBS27</t>
  </si>
  <si>
    <t>CSSL SIF OMX29</t>
  </si>
  <si>
    <t>2017-08-02</t>
  </si>
  <si>
    <t>CSSVESPRINT1</t>
  </si>
  <si>
    <t>IC5OMX9LCS</t>
  </si>
  <si>
    <t>ICEUPLA7ECS</t>
  </si>
  <si>
    <t>SC2 RAV 6CS</t>
  </si>
  <si>
    <t>SC3RAV6DCS</t>
  </si>
  <si>
    <t>SC4RAV6ECS</t>
  </si>
  <si>
    <t>Credit Suisse International</t>
  </si>
  <si>
    <t>AC6BRIC5KCSI</t>
  </si>
  <si>
    <t>AC712BRIC6ACSI</t>
  </si>
  <si>
    <t>AC7BRIC5LCSI</t>
  </si>
  <si>
    <t>AC8BRIC6ACSI</t>
  </si>
  <si>
    <t>ACBRICUS6ACSI</t>
  </si>
  <si>
    <t>CSIO RAV1</t>
  </si>
  <si>
    <t>CSIO TTD15</t>
  </si>
  <si>
    <t>2015-02-26</t>
  </si>
  <si>
    <t>CSIO TTD16</t>
  </si>
  <si>
    <t>2015-04-16</t>
  </si>
  <si>
    <t>CSIO TTT15</t>
  </si>
  <si>
    <t>CSIO TTT16</t>
  </si>
  <si>
    <t>CSIO TXT35</t>
  </si>
  <si>
    <t>2015-03-31</t>
  </si>
  <si>
    <t>CSIO TXT36</t>
  </si>
  <si>
    <t>2015-05-12</t>
  </si>
  <si>
    <t>CSIO TXT37</t>
  </si>
  <si>
    <t>SCRAV6CS</t>
  </si>
  <si>
    <t>Danske Bank A/S</t>
  </si>
  <si>
    <t>CC18EUR8LDDBO</t>
  </si>
  <si>
    <t>2019-01-21</t>
  </si>
  <si>
    <t>CC19EUR8LDDBO</t>
  </si>
  <si>
    <t>CC3USHY8LDDBO</t>
  </si>
  <si>
    <t>DDBO 1758 GTM</t>
  </si>
  <si>
    <t>DDBO 1979GTM</t>
  </si>
  <si>
    <t>2017-09-28</t>
  </si>
  <si>
    <t>DDBO 227</t>
  </si>
  <si>
    <t>2017-03-13</t>
  </si>
  <si>
    <t>DDBO 228</t>
  </si>
  <si>
    <t>DDBO 230</t>
  </si>
  <si>
    <t>2015-10-12</t>
  </si>
  <si>
    <t>DDBO 231</t>
  </si>
  <si>
    <t>2015-12-23</t>
  </si>
  <si>
    <t>DDBO 234</t>
  </si>
  <si>
    <t>2015-04-23</t>
  </si>
  <si>
    <t>DDBO 237</t>
  </si>
  <si>
    <t>2017-03-31</t>
  </si>
  <si>
    <t>DDBO 238</t>
  </si>
  <si>
    <t>2019-06-13</t>
  </si>
  <si>
    <t>DDBO 402</t>
  </si>
  <si>
    <t>DDBO 403</t>
  </si>
  <si>
    <t>2020-01-20</t>
  </si>
  <si>
    <t>DDBO 404</t>
  </si>
  <si>
    <t>DDBO 405</t>
  </si>
  <si>
    <t>DDBO 406</t>
  </si>
  <si>
    <t>DDBO 506 A</t>
  </si>
  <si>
    <t>2015-03-10</t>
  </si>
  <si>
    <t>DDBO 506B</t>
  </si>
  <si>
    <t>DDBO 507A</t>
  </si>
  <si>
    <t>DDBO 508A</t>
  </si>
  <si>
    <t>DDBO 509A</t>
  </si>
  <si>
    <t>2015-10-13</t>
  </si>
  <si>
    <t>DDBO 512 B</t>
  </si>
  <si>
    <t>2015-03-30</t>
  </si>
  <si>
    <t>DDBO 513 B</t>
  </si>
  <si>
    <t>2015-05-08</t>
  </si>
  <si>
    <t>DDBO 514 A</t>
  </si>
  <si>
    <t>2015-07-07</t>
  </si>
  <si>
    <t>DDBO 514 B</t>
  </si>
  <si>
    <t>DDBO 516A</t>
  </si>
  <si>
    <t>2016-12-14</t>
  </si>
  <si>
    <t>DDBO 516B</t>
  </si>
  <si>
    <t>DDBO 518 B</t>
  </si>
  <si>
    <t>2016-03-30</t>
  </si>
  <si>
    <t>DDBO 519 B</t>
  </si>
  <si>
    <t>2015-04-29</t>
  </si>
  <si>
    <t>DDBO 520 B</t>
  </si>
  <si>
    <t>2015-07-01</t>
  </si>
  <si>
    <t>DDBO 521 A</t>
  </si>
  <si>
    <t>2017-07-13</t>
  </si>
  <si>
    <t>DDBO 521 B</t>
  </si>
  <si>
    <t>DDBO 521 C</t>
  </si>
  <si>
    <t>DDBO 524 A</t>
  </si>
  <si>
    <t>2016-11-23</t>
  </si>
  <si>
    <t>DDBO 524 B</t>
  </si>
  <si>
    <t>2015-12-10</t>
  </si>
  <si>
    <t>DDBO 524 C</t>
  </si>
  <si>
    <t>2016-12-12</t>
  </si>
  <si>
    <t>DDBO 525 A</t>
  </si>
  <si>
    <t>DDBO 525 C</t>
  </si>
  <si>
    <t>2017-01-11</t>
  </si>
  <si>
    <t>DDBO 526 A</t>
  </si>
  <si>
    <t>2017-03-20</t>
  </si>
  <si>
    <t>DDBO 526 B</t>
  </si>
  <si>
    <t>DDBO 527 A</t>
  </si>
  <si>
    <t>DDBO 527 B</t>
  </si>
  <si>
    <t>DDBO 528 A</t>
  </si>
  <si>
    <t>2017-06-20</t>
  </si>
  <si>
    <t>DDBO 528 B</t>
  </si>
  <si>
    <t>DDBO 529 A</t>
  </si>
  <si>
    <t>2017-07-24</t>
  </si>
  <si>
    <t>DDBO 529 B</t>
  </si>
  <si>
    <t>DDBO 529 C</t>
  </si>
  <si>
    <t>DDBO 530</t>
  </si>
  <si>
    <t>2017-09-25</t>
  </si>
  <si>
    <t>DDBO 531 A</t>
  </si>
  <si>
    <t>DDBO 531 B</t>
  </si>
  <si>
    <t>DDBO 532 A</t>
  </si>
  <si>
    <t>DDBO 532 B</t>
  </si>
  <si>
    <t>DDBO 532 C</t>
  </si>
  <si>
    <t>DDBO 532 D</t>
  </si>
  <si>
    <t>DDBO 532 E</t>
  </si>
  <si>
    <t>DDBO 533 A</t>
  </si>
  <si>
    <t>2018-01-11</t>
  </si>
  <si>
    <t>DDBO 533 B</t>
  </si>
  <si>
    <t>DDBO 533 C</t>
  </si>
  <si>
    <t>DDBO 533 D</t>
  </si>
  <si>
    <t>DDBO 534 A</t>
  </si>
  <si>
    <t>2018-03-19</t>
  </si>
  <si>
    <t>DDBO 534 B</t>
  </si>
  <si>
    <t>DDBO 534 C</t>
  </si>
  <si>
    <t>DDBO 534 D</t>
  </si>
  <si>
    <t>DDBO 534 E</t>
  </si>
  <si>
    <t>DDBO 534 F</t>
  </si>
  <si>
    <t>DDBO 535 A</t>
  </si>
  <si>
    <t>2018-04-23</t>
  </si>
  <si>
    <t>DDBO 535 B</t>
  </si>
  <si>
    <t>DDBO 535 C</t>
  </si>
  <si>
    <t>DDBO 535 D</t>
  </si>
  <si>
    <t>DDBO 535 E</t>
  </si>
  <si>
    <t>DDBO 535 F</t>
  </si>
  <si>
    <t>DDBO 536 A</t>
  </si>
  <si>
    <t>2018-06-12</t>
  </si>
  <si>
    <t>DDBO 536 B</t>
  </si>
  <si>
    <t>DDBO 536 C</t>
  </si>
  <si>
    <t>DDBO 536 D</t>
  </si>
  <si>
    <t>DDBO 536 E</t>
  </si>
  <si>
    <t>DDBO 536 F</t>
  </si>
  <si>
    <t>DDBO 537 A</t>
  </si>
  <si>
    <t>2019-07-09</t>
  </si>
  <si>
    <t>DDBO 537 B</t>
  </si>
  <si>
    <t>DDBO 537 C</t>
  </si>
  <si>
    <t>DDBO 537 D</t>
  </si>
  <si>
    <t>DDBO 537 E</t>
  </si>
  <si>
    <t>DDBO 537 F</t>
  </si>
  <si>
    <t>DDBO 538 A</t>
  </si>
  <si>
    <t>2019-09-17</t>
  </si>
  <si>
    <t>DDBO 538 B</t>
  </si>
  <si>
    <t>DDBO 538 C</t>
  </si>
  <si>
    <t>DDBO 539 A</t>
  </si>
  <si>
    <t>2017-10-20</t>
  </si>
  <si>
    <t>DDBO 539 B</t>
  </si>
  <si>
    <t>2019-10-22</t>
  </si>
  <si>
    <t>DDBO 539 C</t>
  </si>
  <si>
    <t>DDBO 539 D</t>
  </si>
  <si>
    <t>DDBO 540 A</t>
  </si>
  <si>
    <t>2017-12-08</t>
  </si>
  <si>
    <t>DDBO 540 B</t>
  </si>
  <si>
    <t>DDBO 540 C</t>
  </si>
  <si>
    <t>2019-12-10</t>
  </si>
  <si>
    <t>DDBO 540 D</t>
  </si>
  <si>
    <t>DDBO 540 E</t>
  </si>
  <si>
    <t>2021-12-10</t>
  </si>
  <si>
    <t>DDBO 541 A</t>
  </si>
  <si>
    <t>DDBO 541 B</t>
  </si>
  <si>
    <t>DDBO 541 C</t>
  </si>
  <si>
    <t>DDBO AO SVE1409</t>
  </si>
  <si>
    <t>DDBO AO SVE 1410</t>
  </si>
  <si>
    <t>2017-03-27</t>
  </si>
  <si>
    <t>DDBOAOSVE1436</t>
  </si>
  <si>
    <t>DDBOAOSVE1437</t>
  </si>
  <si>
    <t>2017-05-09</t>
  </si>
  <si>
    <t>DDBO NBD1</t>
  </si>
  <si>
    <t>DDBO NBD2</t>
  </si>
  <si>
    <t>2019-01-04</t>
  </si>
  <si>
    <t>DDBO NBT1</t>
  </si>
  <si>
    <t>DDBO NBT2</t>
  </si>
  <si>
    <t>DDBO OA UK 1411</t>
  </si>
  <si>
    <t>Goldman Sachs International</t>
  </si>
  <si>
    <t>33293GSIC</t>
  </si>
  <si>
    <t>34283</t>
  </si>
  <si>
    <t>2016-11-21</t>
  </si>
  <si>
    <t>45145_GSI</t>
  </si>
  <si>
    <t>GS 41878</t>
  </si>
  <si>
    <t>GS 42744</t>
  </si>
  <si>
    <t>GS AKU4</t>
  </si>
  <si>
    <t>2017-08-25</t>
  </si>
  <si>
    <t>GS AKU5</t>
  </si>
  <si>
    <t>GS GTM 1302</t>
  </si>
  <si>
    <t>2017-09-27</t>
  </si>
  <si>
    <t>GS GTM 1303</t>
  </si>
  <si>
    <t>GS_GTM_1874</t>
  </si>
  <si>
    <t>GS_GTM_1896</t>
  </si>
  <si>
    <t>2018-06-19</t>
  </si>
  <si>
    <t>GS_GTM_1898</t>
  </si>
  <si>
    <t>2017-06-16</t>
  </si>
  <si>
    <t>GS GTM 1968</t>
  </si>
  <si>
    <t>2021-09-27</t>
  </si>
  <si>
    <t>GS GTM 1978</t>
  </si>
  <si>
    <t>2018-09-25</t>
  </si>
  <si>
    <t>GSI_20130514</t>
  </si>
  <si>
    <t>GSI_20130523</t>
  </si>
  <si>
    <t>GSI 31696</t>
  </si>
  <si>
    <t>GSI31742</t>
  </si>
  <si>
    <t>GSI 32373</t>
  </si>
  <si>
    <t>2018-10-17</t>
  </si>
  <si>
    <t>GSI 32873</t>
  </si>
  <si>
    <t>GSI 33033</t>
  </si>
  <si>
    <t>GSI 33034</t>
  </si>
  <si>
    <t>GSI 33112</t>
  </si>
  <si>
    <t>2017-10-17</t>
  </si>
  <si>
    <t>GSI 33984</t>
  </si>
  <si>
    <t>2018-11-21</t>
  </si>
  <si>
    <t>GSI33986</t>
  </si>
  <si>
    <t>GSI 33987</t>
  </si>
  <si>
    <t>GSI 34181</t>
  </si>
  <si>
    <t>GSI 34182</t>
  </si>
  <si>
    <t>GSI 34183</t>
  </si>
  <si>
    <t>2018-12-14</t>
  </si>
  <si>
    <t>GSI 34209</t>
  </si>
  <si>
    <t>2018-12-13</t>
  </si>
  <si>
    <t>GSI 34822</t>
  </si>
  <si>
    <t>2018-01-12</t>
  </si>
  <si>
    <t>GSI 34823</t>
  </si>
  <si>
    <t>GSI 34824</t>
  </si>
  <si>
    <t>2019-01-16</t>
  </si>
  <si>
    <t>GSI 34826</t>
  </si>
  <si>
    <t>GSI 35345</t>
  </si>
  <si>
    <t>GSI 35460</t>
  </si>
  <si>
    <t>2019-03-04</t>
  </si>
  <si>
    <t>GSI 35461</t>
  </si>
  <si>
    <t>GSI 36002</t>
  </si>
  <si>
    <t>GSI 36099</t>
  </si>
  <si>
    <t>2019-02-13</t>
  </si>
  <si>
    <t>GSI 36100</t>
  </si>
  <si>
    <t>2018-02-13</t>
  </si>
  <si>
    <t>GSI 36105</t>
  </si>
  <si>
    <t>2018-02-21</t>
  </si>
  <si>
    <t>GSI 36106</t>
  </si>
  <si>
    <t>GSI 36608</t>
  </si>
  <si>
    <t>2017-03-28</t>
  </si>
  <si>
    <t>GSI 37410</t>
  </si>
  <si>
    <t>GSI 37414</t>
  </si>
  <si>
    <t>GSI 37421</t>
  </si>
  <si>
    <t>GSI 37506</t>
  </si>
  <si>
    <t>GSI 37532</t>
  </si>
  <si>
    <t>GSI 37533</t>
  </si>
  <si>
    <t>GSI 37541</t>
  </si>
  <si>
    <t>2018-03-27</t>
  </si>
  <si>
    <t>GSI 37555</t>
  </si>
  <si>
    <t>GSI 37557</t>
  </si>
  <si>
    <t>GSI 37622</t>
  </si>
  <si>
    <t>GSI 37623</t>
  </si>
  <si>
    <t>GSI 37668</t>
  </si>
  <si>
    <t>2018-04-04</t>
  </si>
  <si>
    <t>GSI 38679</t>
  </si>
  <si>
    <t>GSI 38732</t>
  </si>
  <si>
    <t>GSI 38778</t>
  </si>
  <si>
    <t>2017-05-05</t>
  </si>
  <si>
    <t>GSI 38946</t>
  </si>
  <si>
    <t>2017-04-28</t>
  </si>
  <si>
    <t>GSI 38961</t>
  </si>
  <si>
    <t>2018-04-26</t>
  </si>
  <si>
    <t>GSI 38991</t>
  </si>
  <si>
    <t>GSI 39044</t>
  </si>
  <si>
    <t>GSI 39180</t>
  </si>
  <si>
    <t>GSI 39408</t>
  </si>
  <si>
    <t>2018-05-23</t>
  </si>
  <si>
    <t>GSI 39673</t>
  </si>
  <si>
    <t>2019-06-10</t>
  </si>
  <si>
    <t>GSI 39773</t>
  </si>
  <si>
    <t>2019-06-17</t>
  </si>
  <si>
    <t>GSI 39774</t>
  </si>
  <si>
    <t>GSI 39873</t>
  </si>
  <si>
    <t>2018-06-08</t>
  </si>
  <si>
    <t>GSI 40149</t>
  </si>
  <si>
    <t>GSI 40150</t>
  </si>
  <si>
    <t>GSI 40380</t>
  </si>
  <si>
    <t>GSI 40464</t>
  </si>
  <si>
    <t>GSI 40820</t>
  </si>
  <si>
    <t>GSI 40821</t>
  </si>
  <si>
    <t>GSI 41108</t>
  </si>
  <si>
    <t>2019-07-26</t>
  </si>
  <si>
    <t>GSI 43980</t>
  </si>
  <si>
    <t>2019-11-06</t>
  </si>
  <si>
    <t>GSI 44069</t>
  </si>
  <si>
    <t>2019-10-17</t>
  </si>
  <si>
    <t>GSI 44134</t>
  </si>
  <si>
    <t>GSI_44927</t>
  </si>
  <si>
    <t>2019-12-04</t>
  </si>
  <si>
    <t>GSI_45138</t>
  </si>
  <si>
    <t>GSI_45139</t>
  </si>
  <si>
    <t>2020-12-07</t>
  </si>
  <si>
    <t>GSI_45201</t>
  </si>
  <si>
    <t>2019-12-19</t>
  </si>
  <si>
    <t>GSI_45601</t>
  </si>
  <si>
    <t>GSI 45929</t>
  </si>
  <si>
    <t>2019-12-12</t>
  </si>
  <si>
    <t>GSI_46408</t>
  </si>
  <si>
    <t>2020-01-17</t>
  </si>
  <si>
    <t>GSI_46608</t>
  </si>
  <si>
    <t>2020-02-03</t>
  </si>
  <si>
    <t>GSI_46610</t>
  </si>
  <si>
    <t>GSI_46978</t>
  </si>
  <si>
    <t>GSI 5YWOAC</t>
  </si>
  <si>
    <t>GSI CAR 20130613</t>
  </si>
  <si>
    <t>GSICAR20130624I</t>
  </si>
  <si>
    <t>GSICAR20130624S</t>
  </si>
  <si>
    <t>2016-08-01</t>
  </si>
  <si>
    <t>GSIEP20130624BSK</t>
  </si>
  <si>
    <t>GSIEP20130624OMX</t>
  </si>
  <si>
    <t>GSI_EPB_20130321</t>
  </si>
  <si>
    <t>2018-03-21</t>
  </si>
  <si>
    <t>GSI_EPB_20130510</t>
  </si>
  <si>
    <t>2018-05-11</t>
  </si>
  <si>
    <t>GSI EPB 20130613</t>
  </si>
  <si>
    <t>2018-06-13</t>
  </si>
  <si>
    <t>GSI GTM 1167</t>
  </si>
  <si>
    <t>2017-03-09</t>
  </si>
  <si>
    <t>GSI GTM 1228</t>
  </si>
  <si>
    <t>2017-05-30</t>
  </si>
  <si>
    <t>GSI GTM 1238</t>
  </si>
  <si>
    <t>2015-05-29</t>
  </si>
  <si>
    <t>GSI GTM 1241</t>
  </si>
  <si>
    <t>GSI GTM 1242</t>
  </si>
  <si>
    <t>GSI GTM 1251</t>
  </si>
  <si>
    <t>GSI_GTM_1267</t>
  </si>
  <si>
    <t>GSI_GTM_1268</t>
  </si>
  <si>
    <t>GSI GTM 1385</t>
  </si>
  <si>
    <t>2016-12-16</t>
  </si>
  <si>
    <t>GSI_GTM_1392</t>
  </si>
  <si>
    <t>2018-02-12</t>
  </si>
  <si>
    <t>GSI_GTM_1418</t>
  </si>
  <si>
    <t>2017-02-10</t>
  </si>
  <si>
    <t>GSI_GTM_1454</t>
  </si>
  <si>
    <t>GSI_ GTM_1484</t>
  </si>
  <si>
    <t>GSI_ GTM_1494</t>
  </si>
  <si>
    <t>GSI_GTM_1523</t>
  </si>
  <si>
    <t>GSI_GTM 1537</t>
  </si>
  <si>
    <t>GSI GTM 1601</t>
  </si>
  <si>
    <t>GSI GTM 1611</t>
  </si>
  <si>
    <t>GSIGTM1644</t>
  </si>
  <si>
    <t>2018-11-09</t>
  </si>
  <si>
    <t>GSI GTM 1649</t>
  </si>
  <si>
    <t>GSI GTM 1771</t>
  </si>
  <si>
    <t>2017-09-13</t>
  </si>
  <si>
    <t>GSI GTM 1826</t>
  </si>
  <si>
    <t>2019-05-10</t>
  </si>
  <si>
    <t>GSI GTM 1827</t>
  </si>
  <si>
    <t>2018-11-06</t>
  </si>
  <si>
    <t>GSI GTM 1848</t>
  </si>
  <si>
    <t>2020-05-08</t>
  </si>
  <si>
    <t>GSI GTM 1849</t>
  </si>
  <si>
    <t>GSI GTM 1934</t>
  </si>
  <si>
    <t>2021-07-15</t>
  </si>
  <si>
    <t>GSI GTM 1935</t>
  </si>
  <si>
    <t>GSI GTM 1943</t>
  </si>
  <si>
    <t>2020-07-15</t>
  </si>
  <si>
    <t>GSI GTM 1947</t>
  </si>
  <si>
    <t>2021-07-19</t>
  </si>
  <si>
    <t>GSI GTM 1995</t>
  </si>
  <si>
    <t>GSI GTM 2006</t>
  </si>
  <si>
    <t>2021-11-15</t>
  </si>
  <si>
    <t>GSIGTM20130624EWZ</t>
  </si>
  <si>
    <t>2018-07-16</t>
  </si>
  <si>
    <t>GSIGTM20130624INXBSK</t>
  </si>
  <si>
    <t>GSI GTM 2016</t>
  </si>
  <si>
    <t>2018-11-12</t>
  </si>
  <si>
    <t>GSI GTM 2024</t>
  </si>
  <si>
    <t>2017-11-09</t>
  </si>
  <si>
    <t>GSI_GTM_2049</t>
  </si>
  <si>
    <t>2017-12-15</t>
  </si>
  <si>
    <t>GSI_GTM_2058</t>
  </si>
  <si>
    <t>2021-12-17</t>
  </si>
  <si>
    <t>GSI_GTM_2059</t>
  </si>
  <si>
    <t>GSI_GTM_2078</t>
  </si>
  <si>
    <t>GSI_GTM_2095</t>
  </si>
  <si>
    <t>2018-01-29</t>
  </si>
  <si>
    <t>GSI_GTM_2100</t>
  </si>
  <si>
    <t>2022-01-28</t>
  </si>
  <si>
    <t>GSI_GTM_2114</t>
  </si>
  <si>
    <t>2021-01-28</t>
  </si>
  <si>
    <t>GSI_GTM_2115</t>
  </si>
  <si>
    <t>GSISIF20130624</t>
  </si>
  <si>
    <t>GSISIF20130624BSK</t>
  </si>
  <si>
    <t>GSISIF20130624EMBSK</t>
  </si>
  <si>
    <t>2018-07-03</t>
  </si>
  <si>
    <t>GSI SIF ACCOMBO52</t>
  </si>
  <si>
    <t>2018-02-22</t>
  </si>
  <si>
    <t>GSI_SIF_ACCOMBO54</t>
  </si>
  <si>
    <t>2018-03-29</t>
  </si>
  <si>
    <t>GSI_SIF_AIOMIST3</t>
  </si>
  <si>
    <t>2018-04-05</t>
  </si>
  <si>
    <t>GSI_SIF_IBBRASKIN</t>
  </si>
  <si>
    <t>IC2SX5E7JGSI</t>
  </si>
  <si>
    <t>IC3SX5E7LGSI</t>
  </si>
  <si>
    <t>2017-12-27</t>
  </si>
  <si>
    <t>IC3TOP8CGS</t>
  </si>
  <si>
    <t>ING Bank N.V</t>
  </si>
  <si>
    <t>AC1711BRIC7CING</t>
  </si>
  <si>
    <t>2017-03-08</t>
  </si>
  <si>
    <t>AC1810BRIC7DING</t>
  </si>
  <si>
    <t>2017-04-19</t>
  </si>
  <si>
    <t>AC1911BRIC7FING</t>
  </si>
  <si>
    <t>2017-05-31</t>
  </si>
  <si>
    <t>AC2010BRIC7GING</t>
  </si>
  <si>
    <t>2017-07-12</t>
  </si>
  <si>
    <t>AC2111BRIC7IING</t>
  </si>
  <si>
    <t>2017-09-20</t>
  </si>
  <si>
    <t>AC2NE6EING</t>
  </si>
  <si>
    <t>ACEURO7FING</t>
  </si>
  <si>
    <t>ACGVRR6EING</t>
  </si>
  <si>
    <t>ACNE6DING</t>
  </si>
  <si>
    <t>2016-04-14</t>
  </si>
  <si>
    <t>ACRYSS1209PM</t>
  </si>
  <si>
    <t>ACSDUM5LING</t>
  </si>
  <si>
    <t>2016-01-07</t>
  </si>
  <si>
    <t>ACSX7E9DING</t>
  </si>
  <si>
    <t>AC TV16PMEXP</t>
  </si>
  <si>
    <t>AC TV24PMEXP</t>
  </si>
  <si>
    <t>2016-07-21</t>
  </si>
  <si>
    <t>CC2USHY7GING</t>
  </si>
  <si>
    <t>2017-07-20</t>
  </si>
  <si>
    <t>CCUSHY7GING</t>
  </si>
  <si>
    <t>2017-07-19</t>
  </si>
  <si>
    <t>IC SVERI1215</t>
  </si>
  <si>
    <t>2015-03-05</t>
  </si>
  <si>
    <t>IC SVERI1222</t>
  </si>
  <si>
    <t>2015-04-20</t>
  </si>
  <si>
    <t>ICUSFAST1324</t>
  </si>
  <si>
    <t>2016-03-07</t>
  </si>
  <si>
    <t>INGACBRASIL40PM</t>
  </si>
  <si>
    <t>ING ASIA1001</t>
  </si>
  <si>
    <t>ING ASIA1101</t>
  </si>
  <si>
    <t>INGBICAC1</t>
  </si>
  <si>
    <t>2019-04-08</t>
  </si>
  <si>
    <t>INGBICAC2</t>
  </si>
  <si>
    <t>2019-07-01</t>
  </si>
  <si>
    <t>ING BREC AC</t>
  </si>
  <si>
    <t>ING BREC EX</t>
  </si>
  <si>
    <t>INGBRICAC</t>
  </si>
  <si>
    <t>2018-12-17</t>
  </si>
  <si>
    <t>ING BRICAC1</t>
  </si>
  <si>
    <t>ING BRICAC2</t>
  </si>
  <si>
    <t>ING BRICAC3</t>
  </si>
  <si>
    <t>ING BRICSPR1</t>
  </si>
  <si>
    <t>2018-07-09</t>
  </si>
  <si>
    <t>ING BRICSPR2</t>
  </si>
  <si>
    <t>2018-11-14</t>
  </si>
  <si>
    <t>ING BRICSPR3</t>
  </si>
  <si>
    <t>2018-12-27</t>
  </si>
  <si>
    <t>ING BSB1</t>
  </si>
  <si>
    <t>2015-09-09</t>
  </si>
  <si>
    <t>ING BSB2</t>
  </si>
  <si>
    <t>2015-10-19</t>
  </si>
  <si>
    <t>ING BSB3</t>
  </si>
  <si>
    <t>2016-05-31</t>
  </si>
  <si>
    <t>ING BSB4</t>
  </si>
  <si>
    <t>ING BSB5</t>
  </si>
  <si>
    <t>ING BSB6</t>
  </si>
  <si>
    <t>2017-01-03</t>
  </si>
  <si>
    <t>ING_CEREURHY1358</t>
  </si>
  <si>
    <t>2018-07-05</t>
  </si>
  <si>
    <t>ING CEREURHY1369</t>
  </si>
  <si>
    <t>ING CEREURHY1395</t>
  </si>
  <si>
    <t>ING DMAC1</t>
  </si>
  <si>
    <t>ING DMAC2</t>
  </si>
  <si>
    <t>ING DMAC3</t>
  </si>
  <si>
    <t>ING DMSB1</t>
  </si>
  <si>
    <t>2017-03-21</t>
  </si>
  <si>
    <t>ING DMSB2</t>
  </si>
  <si>
    <t>ING DMSB3</t>
  </si>
  <si>
    <t>ING DMSB4</t>
  </si>
  <si>
    <t>ING DMSB5</t>
  </si>
  <si>
    <t>2018-10-09</t>
  </si>
  <si>
    <t>ING EBSB1</t>
  </si>
  <si>
    <t>ING EBSB2</t>
  </si>
  <si>
    <t>ING EC1</t>
  </si>
  <si>
    <t>2015-12-14</t>
  </si>
  <si>
    <t>ING ERSB1</t>
  </si>
  <si>
    <t>2018-04-01</t>
  </si>
  <si>
    <t>ING ERSB2</t>
  </si>
  <si>
    <t>2018-02-27</t>
  </si>
  <si>
    <t>ING ERSB3</t>
  </si>
  <si>
    <t>2018-04-10</t>
  </si>
  <si>
    <t>ING ESC1</t>
  </si>
  <si>
    <t>ING ESC2</t>
  </si>
  <si>
    <t>INGEUAC1</t>
  </si>
  <si>
    <t>2019-10-21</t>
  </si>
  <si>
    <t>INGEUROSMARTB1</t>
  </si>
  <si>
    <t>2019-01-28</t>
  </si>
  <si>
    <t>INGEUROSMARTB2</t>
  </si>
  <si>
    <t>2019-03-14</t>
  </si>
  <si>
    <t>INGEUROSMARTB3</t>
  </si>
  <si>
    <t>2019-04-25</t>
  </si>
  <si>
    <t>INGEUROSMARTB4</t>
  </si>
  <si>
    <t>INGGEUAC2</t>
  </si>
  <si>
    <t>ING GLOAC2</t>
  </si>
  <si>
    <t>ING GLOAC3</t>
  </si>
  <si>
    <t>2018-04-12</t>
  </si>
  <si>
    <t>ING GLOAC4</t>
  </si>
  <si>
    <t>ING GLOAC5</t>
  </si>
  <si>
    <t>2019-02-05</t>
  </si>
  <si>
    <t>ING GLOAC6</t>
  </si>
  <si>
    <t>2019-03-20</t>
  </si>
  <si>
    <t>ING GLOAC7</t>
  </si>
  <si>
    <t>ING GSB1</t>
  </si>
  <si>
    <t>2017-11-17</t>
  </si>
  <si>
    <t>ING GTM 1282</t>
  </si>
  <si>
    <t>2015-06-29</t>
  </si>
  <si>
    <t>ING IC KINA 1299</t>
  </si>
  <si>
    <t>2016-12-13</t>
  </si>
  <si>
    <t>ING IC KINA 1307</t>
  </si>
  <si>
    <t>2017-01-24</t>
  </si>
  <si>
    <t>ING IC MIST 1323</t>
  </si>
  <si>
    <t>2017-03-14</t>
  </si>
  <si>
    <t>ING IC MIST 1350</t>
  </si>
  <si>
    <t>ING IC N11 1295</t>
  </si>
  <si>
    <t>ING IC SVERI1232</t>
  </si>
  <si>
    <t>2015-05-25</t>
  </si>
  <si>
    <t>ING ICUSFAST1349</t>
  </si>
  <si>
    <t>ING ICUSFAST1370</t>
  </si>
  <si>
    <t>2016-07-19</t>
  </si>
  <si>
    <t>ING ICUSFAST1396</t>
  </si>
  <si>
    <t>2016-10-17</t>
  </si>
  <si>
    <t>ING NSB1</t>
  </si>
  <si>
    <t>INGO GMT 1398</t>
  </si>
  <si>
    <t>INGO GTM 1136</t>
  </si>
  <si>
    <t>2017-01-17</t>
  </si>
  <si>
    <t>INGO GTM 1139</t>
  </si>
  <si>
    <t>INGO GTM 1148</t>
  </si>
  <si>
    <t>INGO GTM 1168</t>
  </si>
  <si>
    <t>INGO GTM 1189</t>
  </si>
  <si>
    <t>2016-04-25</t>
  </si>
  <si>
    <t>INGO GTM 1190</t>
  </si>
  <si>
    <t>INGO GTM 1200</t>
  </si>
  <si>
    <t>INGO GTM 1206</t>
  </si>
  <si>
    <t>2015-04-06</t>
  </si>
  <si>
    <t>INGO GTM 1233</t>
  </si>
  <si>
    <t>INGO_GTM_1262</t>
  </si>
  <si>
    <t>2015-07-13</t>
  </si>
  <si>
    <t>INGO_GTM_1265</t>
  </si>
  <si>
    <t>INGO GTM 1338</t>
  </si>
  <si>
    <t>2017-11-13</t>
  </si>
  <si>
    <t>INGO GTM 1365</t>
  </si>
  <si>
    <t>2017-12-14</t>
  </si>
  <si>
    <t>INGO GTM 1368</t>
  </si>
  <si>
    <t>INGO GTM 1372</t>
  </si>
  <si>
    <t>INGO GTM 1383</t>
  </si>
  <si>
    <t>INGO GTM 1384</t>
  </si>
  <si>
    <t>INGO GTM 1399</t>
  </si>
  <si>
    <t>INGO GTM 1400</t>
  </si>
  <si>
    <t>2016-02-12</t>
  </si>
  <si>
    <t>INGO GTM 1416</t>
  </si>
  <si>
    <t>INGO GTM 1440</t>
  </si>
  <si>
    <t>2018-03-12</t>
  </si>
  <si>
    <t>INGO GTM 1442</t>
  </si>
  <si>
    <t>2016-03-11</t>
  </si>
  <si>
    <t>INGO GTM 1443</t>
  </si>
  <si>
    <t>INGO GTM 1456</t>
  </si>
  <si>
    <t>INGO GTM 1493</t>
  </si>
  <si>
    <t>INGO_GTM_1517</t>
  </si>
  <si>
    <t>INGO GTM 1528</t>
  </si>
  <si>
    <t>INGO_GTM_1535</t>
  </si>
  <si>
    <t>2019-06-12</t>
  </si>
  <si>
    <t>INGO GTM 1556</t>
  </si>
  <si>
    <t>INGO_GTM_1584</t>
  </si>
  <si>
    <t>2019-07-15</t>
  </si>
  <si>
    <t>INGO GTM 1628</t>
  </si>
  <si>
    <t>INGO GTM 1648</t>
  </si>
  <si>
    <t>INGO GTM 1650</t>
  </si>
  <si>
    <t>INGO GTM 1657</t>
  </si>
  <si>
    <t>2018-10-23</t>
  </si>
  <si>
    <t>INGO_GTM_1699</t>
  </si>
  <si>
    <t>INGO GTM 1701</t>
  </si>
  <si>
    <t>INGO GTM 1703</t>
  </si>
  <si>
    <t>2017-06-19</t>
  </si>
  <si>
    <t>INGO GTM 1726</t>
  </si>
  <si>
    <t>INGO GTM 1744</t>
  </si>
  <si>
    <t>INGO GTM 1746</t>
  </si>
  <si>
    <t>INGO GTM 1790</t>
  </si>
  <si>
    <t>INGO GTM 1791</t>
  </si>
  <si>
    <t>2018-09-28</t>
  </si>
  <si>
    <t>INGO GTM 1795</t>
  </si>
  <si>
    <t>INGO GTM 1835</t>
  </si>
  <si>
    <t>2019-05-13</t>
  </si>
  <si>
    <t>INGO GTM 1847</t>
  </si>
  <si>
    <t>INGO GTM 1883</t>
  </si>
  <si>
    <t>INGO GTM 1884</t>
  </si>
  <si>
    <t>2018-06-18</t>
  </si>
  <si>
    <t>ING RUS1101</t>
  </si>
  <si>
    <t>ING RUSSPR1</t>
  </si>
  <si>
    <t>ING RUSSPR2</t>
  </si>
  <si>
    <t>ING RUSSPR3</t>
  </si>
  <si>
    <t>INGSEEUAC3</t>
  </si>
  <si>
    <t>2018-06-04</t>
  </si>
  <si>
    <t>INGSEKAC10</t>
  </si>
  <si>
    <t>2019-11-01</t>
  </si>
  <si>
    <t>INGSEKAC8</t>
  </si>
  <si>
    <t>2018-09-10</t>
  </si>
  <si>
    <t>INGSEKAC9</t>
  </si>
  <si>
    <t>2019-05-27</t>
  </si>
  <si>
    <t>ING SIF ACEURBANK3</t>
  </si>
  <si>
    <t>ING SIF ACMIST</t>
  </si>
  <si>
    <t>ING SIF ACMIST2</t>
  </si>
  <si>
    <t>2018-01-17</t>
  </si>
  <si>
    <t>ING SIF ACMIST3</t>
  </si>
  <si>
    <t>2018-03-07</t>
  </si>
  <si>
    <t>ING SIF AOAMK</t>
  </si>
  <si>
    <t>ING SIF AOLYX5</t>
  </si>
  <si>
    <t>ING SIF BREC42</t>
  </si>
  <si>
    <t>ING SIF Combo39</t>
  </si>
  <si>
    <t>2018-02-08</t>
  </si>
  <si>
    <t>ING SIF IBLD2</t>
  </si>
  <si>
    <t>ING SIF IBMI3</t>
  </si>
  <si>
    <t>2017-11-01</t>
  </si>
  <si>
    <t>ING SIF IBMIST</t>
  </si>
  <si>
    <t>2017-07-26</t>
  </si>
  <si>
    <t>ING SIF IBMIST2</t>
  </si>
  <si>
    <t>ING SIF IBSV24</t>
  </si>
  <si>
    <t>ING SIF IBSV25</t>
  </si>
  <si>
    <t>ING SIF IBTW8</t>
  </si>
  <si>
    <t>ING SIF RDX9</t>
  </si>
  <si>
    <t>ING SIF RDXTW</t>
  </si>
  <si>
    <t>ING SIF USMA1</t>
  </si>
  <si>
    <t>ING SVR2</t>
  </si>
  <si>
    <t>2016-06-01</t>
  </si>
  <si>
    <t>ING USB7</t>
  </si>
  <si>
    <t>ING USB8</t>
  </si>
  <si>
    <t>ING WB1051</t>
  </si>
  <si>
    <t>ING WB1052</t>
  </si>
  <si>
    <t>MIST SPRINTER</t>
  </si>
  <si>
    <t>2017-05-10</t>
  </si>
  <si>
    <t>SACBRIC7EING</t>
  </si>
  <si>
    <t>SACGLOB7EING</t>
  </si>
  <si>
    <t>SC2RYS6EING</t>
  </si>
  <si>
    <t>SC3RYS6GING</t>
  </si>
  <si>
    <t>2016-07-28</t>
  </si>
  <si>
    <t>SC4RYS7DING</t>
  </si>
  <si>
    <t>SC5KIN6IING</t>
  </si>
  <si>
    <t>2016-09-21</t>
  </si>
  <si>
    <t>SC6KIN6KING</t>
  </si>
  <si>
    <t>SCFRM6LING</t>
  </si>
  <si>
    <t>SCKIRYS7BING</t>
  </si>
  <si>
    <t>2017-02-27</t>
  </si>
  <si>
    <t>SCRYS6DING</t>
  </si>
  <si>
    <t>US REAL ESTATE</t>
  </si>
  <si>
    <t>2016-05-10</t>
  </si>
  <si>
    <t>Merrill Lynch International</t>
  </si>
  <si>
    <t>MLICO GTM 1172</t>
  </si>
  <si>
    <t>2015-03-09</t>
  </si>
  <si>
    <t>MLICO GTM 1205</t>
  </si>
  <si>
    <t>2015-04-21</t>
  </si>
  <si>
    <t>MLICO GTM 1239</t>
  </si>
  <si>
    <t>2015-05-26</t>
  </si>
  <si>
    <t>Merril Lynch B.V.</t>
  </si>
  <si>
    <t>MLSA GTM 1157</t>
  </si>
  <si>
    <t>MLSA GTM 1165</t>
  </si>
  <si>
    <t>MLSA GTM 1170</t>
  </si>
  <si>
    <t>MLSA GTM 1171</t>
  </si>
  <si>
    <t>MLSA GTM 1186</t>
  </si>
  <si>
    <t>2017-04-20</t>
  </si>
  <si>
    <t>MLSA GTM 1193</t>
  </si>
  <si>
    <t>MLSA GTM 1194</t>
  </si>
  <si>
    <t>MLSA GTM 1198</t>
  </si>
  <si>
    <t>MLSA GTM 1243</t>
  </si>
  <si>
    <t>MLSA GTM 1244</t>
  </si>
  <si>
    <t>MLSA GTM 1246</t>
  </si>
  <si>
    <t>MLSA GTM 1247</t>
  </si>
  <si>
    <t>Morgan Stanley BV</t>
  </si>
  <si>
    <t>ACDMCOMBO8FMS</t>
  </si>
  <si>
    <t>IC2OMX8BMSBV</t>
  </si>
  <si>
    <t>MISL_SIF_IBBR2</t>
  </si>
  <si>
    <t>MS_ACBRIC1332PM</t>
  </si>
  <si>
    <t>2018-05-10</t>
  </si>
  <si>
    <t>MSBV 3 5Y AO EUROPE</t>
  </si>
  <si>
    <t>2017-08-28</t>
  </si>
  <si>
    <t>MSBV AIOAS1287KUP</t>
  </si>
  <si>
    <t>MSBV AIOAS1289 TI</t>
  </si>
  <si>
    <t>MSBV AIO ASIA1305</t>
  </si>
  <si>
    <t>2018-02-07</t>
  </si>
  <si>
    <t>MSBV AKU6</t>
  </si>
  <si>
    <t>MSBV AO SVE 1272</t>
  </si>
  <si>
    <t>MSBV AOSVE1273KUP</t>
  </si>
  <si>
    <t>MSBV AO SVERIGE 3</t>
  </si>
  <si>
    <t>MSBV AUP SVE 1286</t>
  </si>
  <si>
    <t>MSBV AUP SVE 1304</t>
  </si>
  <si>
    <t>MSBV BNB</t>
  </si>
  <si>
    <t>2016-12-02</t>
  </si>
  <si>
    <t>MSBV BNBII</t>
  </si>
  <si>
    <t>2016-12-29</t>
  </si>
  <si>
    <t>MSBV BOAPO</t>
  </si>
  <si>
    <t>2016-05-05</t>
  </si>
  <si>
    <t>MSBV BRIC 100</t>
  </si>
  <si>
    <t>MSBV BRIC 110</t>
  </si>
  <si>
    <t>MSBV BRIC AC</t>
  </si>
  <si>
    <t>MSBV BRIC AC II</t>
  </si>
  <si>
    <t>MSBV BSS</t>
  </si>
  <si>
    <t>MSBV BSSII</t>
  </si>
  <si>
    <t>2016-12-22</t>
  </si>
  <si>
    <t>MSBV CH2X</t>
  </si>
  <si>
    <t>MSBV CNX2</t>
  </si>
  <si>
    <t>2016-01-05</t>
  </si>
  <si>
    <t>MSBV EE B 100</t>
  </si>
  <si>
    <t>MSBV EE B 110</t>
  </si>
  <si>
    <t>MSBV EE B II 100</t>
  </si>
  <si>
    <t>MSBV EMC2</t>
  </si>
  <si>
    <t>MSBV EMC3</t>
  </si>
  <si>
    <t>MSBVEMC3</t>
  </si>
  <si>
    <t>MSBV EMC4</t>
  </si>
  <si>
    <t>MSBV EMC5</t>
  </si>
  <si>
    <t>2019-02-27</t>
  </si>
  <si>
    <t>MSBV EMC6</t>
  </si>
  <si>
    <t>MSBV EML3</t>
  </si>
  <si>
    <t>MSBV EMX1</t>
  </si>
  <si>
    <t>MSBV EMX2</t>
  </si>
  <si>
    <t>MSBV ER Strategy</t>
  </si>
  <si>
    <t>MSBV ESC3</t>
  </si>
  <si>
    <t>MSBV ESC4</t>
  </si>
  <si>
    <t>2019-10-09</t>
  </si>
  <si>
    <t>MSBV FEM1</t>
  </si>
  <si>
    <t>MSBV FEM2</t>
  </si>
  <si>
    <t>MSBV FOEMB1300KUP</t>
  </si>
  <si>
    <t>MSBV FO HY1296KUP</t>
  </si>
  <si>
    <t>MSBV GCB 100</t>
  </si>
  <si>
    <t>MSBV GCBII 100</t>
  </si>
  <si>
    <t>MSBV GTM 1240</t>
  </si>
  <si>
    <t>MSBV GTM 1248</t>
  </si>
  <si>
    <t>2015-06-01</t>
  </si>
  <si>
    <t>MSBV GTM 1252</t>
  </si>
  <si>
    <t>2017-04-27</t>
  </si>
  <si>
    <t>MSBV GTM 1253</t>
  </si>
  <si>
    <t>MSBV GTM 1263</t>
  </si>
  <si>
    <t>MSBV GTM 1264</t>
  </si>
  <si>
    <t>MSBV GTM 1266</t>
  </si>
  <si>
    <t>MSBV GTM 1271</t>
  </si>
  <si>
    <t>MSBV GTM 1283</t>
  </si>
  <si>
    <t>2017-05-29</t>
  </si>
  <si>
    <t>MSBV GTM 1304</t>
  </si>
  <si>
    <t>MSBV GTM 1305</t>
  </si>
  <si>
    <t>MSBV GTM 1306</t>
  </si>
  <si>
    <t>MSBV GTM 1308</t>
  </si>
  <si>
    <t>2015-09-28</t>
  </si>
  <si>
    <t>MSBV GTM 1310</t>
  </si>
  <si>
    <t>MSBV GTM 1311</t>
  </si>
  <si>
    <t>MSBV GTM 1328</t>
  </si>
  <si>
    <t>2015-11-12</t>
  </si>
  <si>
    <t>MSBV GTM 1329</t>
  </si>
  <si>
    <t>MSBV GTM 1330</t>
  </si>
  <si>
    <t>MSBV GTM 1331</t>
  </si>
  <si>
    <t>MSBV GTM 1332</t>
  </si>
  <si>
    <t>MSBV GTM 1333</t>
  </si>
  <si>
    <t>MSBV GTM 1387</t>
  </si>
  <si>
    <t>2018-12-21</t>
  </si>
  <si>
    <t>MSBV GTM 1407</t>
  </si>
  <si>
    <t>MSBV GTM 1422</t>
  </si>
  <si>
    <t>2019-02-12</t>
  </si>
  <si>
    <t>MSBV_GTM_1455</t>
  </si>
  <si>
    <t>MSBV_GTM_1469</t>
  </si>
  <si>
    <t>MSBV_GTM_1492</t>
  </si>
  <si>
    <t>MSBV_GTM_1504</t>
  </si>
  <si>
    <t>MSBV_GTM_1522</t>
  </si>
  <si>
    <t>MSBV IC N11 1282</t>
  </si>
  <si>
    <t>2015-11-23</t>
  </si>
  <si>
    <t>MSBV ICUSFAST1309</t>
  </si>
  <si>
    <t>2016-02-22</t>
  </si>
  <si>
    <t>MSBV IN4343L</t>
  </si>
  <si>
    <t>MSBV INL2</t>
  </si>
  <si>
    <t>MSBV INX1</t>
  </si>
  <si>
    <t>MSBV INX10</t>
  </si>
  <si>
    <t>MSBVINX10</t>
  </si>
  <si>
    <t>MSBV INX2</t>
  </si>
  <si>
    <t>MSBV INX3</t>
  </si>
  <si>
    <t>MSBV INX4</t>
  </si>
  <si>
    <t>MSBV INX5</t>
  </si>
  <si>
    <t>MSBV INX6</t>
  </si>
  <si>
    <t>MSBV INX7</t>
  </si>
  <si>
    <t>2016-09-01</t>
  </si>
  <si>
    <t>MSBV INX8</t>
  </si>
  <si>
    <t>2016-10-13</t>
  </si>
  <si>
    <t>MSBV JPM 100</t>
  </si>
  <si>
    <t>MSBV JPM 110</t>
  </si>
  <si>
    <t>MSBV JPM II 100</t>
  </si>
  <si>
    <t>MSBV JPM III 100</t>
  </si>
  <si>
    <t>MSBV JPM IV 100</t>
  </si>
  <si>
    <t>MSBV JPM V 100</t>
  </si>
  <si>
    <t>MSBV KB3L</t>
  </si>
  <si>
    <t>2015-11-14</t>
  </si>
  <si>
    <t>MSBV KB3X</t>
  </si>
  <si>
    <t>2015-11-04</t>
  </si>
  <si>
    <t>MSBV KB4L</t>
  </si>
  <si>
    <t>MSBV KB5X</t>
  </si>
  <si>
    <t>MSBV KST 10</t>
  </si>
  <si>
    <t>MSBV NOR10</t>
  </si>
  <si>
    <t>MSBV OMXLB</t>
  </si>
  <si>
    <t>MSBV SA1L</t>
  </si>
  <si>
    <t>MSBV SE100</t>
  </si>
  <si>
    <t>MSBV SE110</t>
  </si>
  <si>
    <t>MSBV SIM 219</t>
  </si>
  <si>
    <t>2019-07-24</t>
  </si>
  <si>
    <t>MSBV SIM 220</t>
  </si>
  <si>
    <t>MSBV TWIN SX5E2</t>
  </si>
  <si>
    <t>MSBV TW SX5E 5</t>
  </si>
  <si>
    <t>MSBV USB1</t>
  </si>
  <si>
    <t>MSBV USB2</t>
  </si>
  <si>
    <t>MSBV USB3</t>
  </si>
  <si>
    <t>2017-02-28</t>
  </si>
  <si>
    <t>MSBV USB4</t>
  </si>
  <si>
    <t>MSBV XSA2</t>
  </si>
  <si>
    <t>MS FO EMBO 1314</t>
  </si>
  <si>
    <t>MS_FO_EMBO_1329</t>
  </si>
  <si>
    <t>MS_FO_EMBO_1347</t>
  </si>
  <si>
    <t>MSI KST 11</t>
  </si>
  <si>
    <t>MSIL SIF AIOS14</t>
  </si>
  <si>
    <t>2017-02-21</t>
  </si>
  <si>
    <t>MSIL_SIF_AOECOM</t>
  </si>
  <si>
    <t>MSIL SIF AOS10</t>
  </si>
  <si>
    <t>MSIL SIF AOS11</t>
  </si>
  <si>
    <t>MSIL SIF AOS13</t>
  </si>
  <si>
    <t>2017-01-09</t>
  </si>
  <si>
    <t>MSIL_SIF_FOB26</t>
  </si>
  <si>
    <t>MSIL_SIF_FOBB20</t>
  </si>
  <si>
    <t>MSIL_SIF_FOBB21</t>
  </si>
  <si>
    <t>MSIL_SIF_FOBB22</t>
  </si>
  <si>
    <t>MSIL_SIF_FOBB23</t>
  </si>
  <si>
    <t>MSIL_SIF_FOBB24</t>
  </si>
  <si>
    <t>MSIL_SIF_IBBRASIL</t>
  </si>
  <si>
    <t>MSIL_SIF_IBEY</t>
  </si>
  <si>
    <t>2017-07-21</t>
  </si>
  <si>
    <t>MSIL_SIF_IBRDXTW7</t>
  </si>
  <si>
    <t>MSIL_SIF_L&amp;T2</t>
  </si>
  <si>
    <t>MSIL_SIF_L&amp;T3</t>
  </si>
  <si>
    <t>MSIL_SIF_MIST2</t>
  </si>
  <si>
    <t>MSIL SIF MWFB8</t>
  </si>
  <si>
    <t>2018-03-20</t>
  </si>
  <si>
    <t>MSIL_SIF_RDXTW5</t>
  </si>
  <si>
    <t>MSIL_SIF_RDXTW6</t>
  </si>
  <si>
    <t>MSIL_SIF_VONOKJPY</t>
  </si>
  <si>
    <t>2016-03-21</t>
  </si>
  <si>
    <t>SCBRA6LMSBV</t>
  </si>
  <si>
    <t>SVG1409D</t>
  </si>
  <si>
    <t>2019-11-07</t>
  </si>
  <si>
    <t>SVG1410D</t>
  </si>
  <si>
    <t>2019-12-16</t>
  </si>
  <si>
    <t>SVG 1410E</t>
  </si>
  <si>
    <t>SVG1411C</t>
  </si>
  <si>
    <t>2020-01-30</t>
  </si>
  <si>
    <t>SVG1411D</t>
  </si>
  <si>
    <t>TWIN-WINSX5E3</t>
  </si>
  <si>
    <t>TWSX5E4</t>
  </si>
  <si>
    <t>Natixis Structured Issuance SA</t>
  </si>
  <si>
    <t>NTX CAT 14010B</t>
  </si>
  <si>
    <t>2020-12-16</t>
  </si>
  <si>
    <t>NTX MGF 0001</t>
  </si>
  <si>
    <t>NTX OFM 1407A</t>
  </si>
  <si>
    <t>NTX OFM 1409A</t>
  </si>
  <si>
    <t>2020-11-11</t>
  </si>
  <si>
    <t>NTX OFM 1409B</t>
  </si>
  <si>
    <t>NTX OFM 1410A</t>
  </si>
  <si>
    <t>NTX SVG 0001</t>
  </si>
  <si>
    <t>2019-06-06</t>
  </si>
  <si>
    <t>NTX SVG 0002</t>
  </si>
  <si>
    <t>AC18BRIC7DNDA</t>
  </si>
  <si>
    <t>AC19BRIC7FNDA</t>
  </si>
  <si>
    <t>AC21BRIC7INDA</t>
  </si>
  <si>
    <t>AC22BRIC7KNDA</t>
  </si>
  <si>
    <t>AC23BRIC7LNDA</t>
  </si>
  <si>
    <t>AC24BRIC8BNDA</t>
  </si>
  <si>
    <t>AC25BRIC8CNDA</t>
  </si>
  <si>
    <t>AC26BRIC8ENDA</t>
  </si>
  <si>
    <t>AC2SDBRIC6BNDA</t>
  </si>
  <si>
    <t>2016-02-25</t>
  </si>
  <si>
    <t>AC5SVEK7KNDA</t>
  </si>
  <si>
    <t>AC6SVEK7LNDA</t>
  </si>
  <si>
    <t>ACSDBRIC5LNDA</t>
  </si>
  <si>
    <t>ACSVEK7DNDA</t>
  </si>
  <si>
    <t>AO EU BANKER</t>
  </si>
  <si>
    <t>AO GLOB 1391</t>
  </si>
  <si>
    <t>AO GLOBAL 13110</t>
  </si>
  <si>
    <t>AO OLJAGAS 13111</t>
  </si>
  <si>
    <t>AO OLJAGAS 1392</t>
  </si>
  <si>
    <t>AO SVE 1390</t>
  </si>
  <si>
    <t>CC10EUR7FNDA</t>
  </si>
  <si>
    <t>CC11EUR7LNDA</t>
  </si>
  <si>
    <t>CC12EUR7LNDA</t>
  </si>
  <si>
    <t>CC13EUR7LNDA</t>
  </si>
  <si>
    <t>CC14EUR7LNDA</t>
  </si>
  <si>
    <t>CC15EUR8FNDA</t>
  </si>
  <si>
    <t>2018-07-17</t>
  </si>
  <si>
    <t>CC16EUR8FNDA</t>
  </si>
  <si>
    <t>CC17EUR8FNDA</t>
  </si>
  <si>
    <t>CC2FLOATRX8LNDA</t>
  </si>
  <si>
    <t>2019-01-15</t>
  </si>
  <si>
    <t>CC2TRXM515F8FNDA</t>
  </si>
  <si>
    <t>CC2TRXMF6FNDA</t>
  </si>
  <si>
    <t>CC3TRXM515F8FNDA</t>
  </si>
  <si>
    <t>2018-07-15</t>
  </si>
  <si>
    <t>CC3TRXMF8FNDA</t>
  </si>
  <si>
    <t>CC4NHY7LNDA</t>
  </si>
  <si>
    <t>CC4TRXM515F8FNDA</t>
  </si>
  <si>
    <t>CC4TRXMF8FNDA</t>
  </si>
  <si>
    <t>CC5TRXMF8FNDA</t>
  </si>
  <si>
    <t>CC6EUR6LNDA</t>
  </si>
  <si>
    <t>2017-01-16</t>
  </si>
  <si>
    <t>CC6TRXMF8FNDA</t>
  </si>
  <si>
    <t>CC7EUR7FNDA</t>
  </si>
  <si>
    <t>2017-07-17</t>
  </si>
  <si>
    <t>CC8EUR7FNDA</t>
  </si>
  <si>
    <t>CC9EUR7FNDA</t>
  </si>
  <si>
    <t>2017-07-27</t>
  </si>
  <si>
    <t>CCEU924HY9LNDA</t>
  </si>
  <si>
    <t>CCTRXM515F8FNDA</t>
  </si>
  <si>
    <t>CCTRXMF8FNDA</t>
  </si>
  <si>
    <t>CLN EURSTENA N</t>
  </si>
  <si>
    <t>2018-04-20</t>
  </si>
  <si>
    <t>CLN EURSTORA N</t>
  </si>
  <si>
    <t>2018-01-20</t>
  </si>
  <si>
    <t>CLN EURVOLVO N</t>
  </si>
  <si>
    <t>CLN INDEX EUHY N</t>
  </si>
  <si>
    <t>2019-01-20</t>
  </si>
  <si>
    <t>CLN NOKIAEUR N</t>
  </si>
  <si>
    <t>IC2KSTOT7KNDA</t>
  </si>
  <si>
    <t>2017-11-23</t>
  </si>
  <si>
    <t>IC3KSTOT8FNDA</t>
  </si>
  <si>
    <t>IC4KSTOT8GNDA</t>
  </si>
  <si>
    <t>2018-07-24</t>
  </si>
  <si>
    <t>NBF 10ABP 3909</t>
  </si>
  <si>
    <t>NBF 10AE A511</t>
  </si>
  <si>
    <t>NBF 10ASH 3908</t>
  </si>
  <si>
    <t>2016-05-09</t>
  </si>
  <si>
    <t>NBF10HM A526</t>
  </si>
  <si>
    <t>NBF 10KE A512</t>
  </si>
  <si>
    <t>NBF 10REE 3910</t>
  </si>
  <si>
    <t>2018-07-20</t>
  </si>
  <si>
    <t>NBF 11AG A639</t>
  </si>
  <si>
    <t>2019-10-14</t>
  </si>
  <si>
    <t>NBF 11ASH A014</t>
  </si>
  <si>
    <t>NBF 11AT A641</t>
  </si>
  <si>
    <t>NBF 11AUH A015</t>
  </si>
  <si>
    <t>NBF 11HM A640</t>
  </si>
  <si>
    <t>NBF 12AG A718</t>
  </si>
  <si>
    <t>NBF 12AGK A057</t>
  </si>
  <si>
    <t>NBF 12AL A717</t>
  </si>
  <si>
    <t>NBF 12AUF A056</t>
  </si>
  <si>
    <t>NBF 12HM A719</t>
  </si>
  <si>
    <t>NBF 12KE A720</t>
  </si>
  <si>
    <t>NBF 12KUH A058</t>
  </si>
  <si>
    <t>NBF 13ASH A102</t>
  </si>
  <si>
    <t>2018-08-30</t>
  </si>
  <si>
    <t>NBF 13KUH A103</t>
  </si>
  <si>
    <t>NBF 14ATK A162</t>
  </si>
  <si>
    <t>2018-10-01</t>
  </si>
  <si>
    <t>NBF 14AUF A161</t>
  </si>
  <si>
    <t>NBF 14KEH A163</t>
  </si>
  <si>
    <t>NBF 15AKB A208</t>
  </si>
  <si>
    <t>2018-11-05</t>
  </si>
  <si>
    <t>NBF 15KEH A210</t>
  </si>
  <si>
    <t>NBF 16AOB A254</t>
  </si>
  <si>
    <t>NBF 16ATK A255</t>
  </si>
  <si>
    <t>NBF 16KEH A256</t>
  </si>
  <si>
    <t>NBF 17AKK A310</t>
  </si>
  <si>
    <t>NBF 17KEH A311</t>
  </si>
  <si>
    <t>NBF 17ROP A309</t>
  </si>
  <si>
    <t>2017-01-10</t>
  </si>
  <si>
    <t>NBF 18AGK A337</t>
  </si>
  <si>
    <t>NBF 18ASH A336</t>
  </si>
  <si>
    <t>2018-02-05</t>
  </si>
  <si>
    <t>NBF 18KEH A338</t>
  </si>
  <si>
    <t>NBF 19AEH A362</t>
  </si>
  <si>
    <t>NBF 19KEH A364</t>
  </si>
  <si>
    <t>NBF 19ROP A363</t>
  </si>
  <si>
    <t>2017-03-03</t>
  </si>
  <si>
    <t>NBF 20AEH A406</t>
  </si>
  <si>
    <t>2019-04-01</t>
  </si>
  <si>
    <t>NBF 20AEK A407</t>
  </si>
  <si>
    <t>NBF 20KUH A408</t>
  </si>
  <si>
    <t>NBF 21AEH A443</t>
  </si>
  <si>
    <t>2019-05-06</t>
  </si>
  <si>
    <t>NBF 21KEH A445</t>
  </si>
  <si>
    <t>NBF 21ROP A444</t>
  </si>
  <si>
    <t>NBF 22ASH A496</t>
  </si>
  <si>
    <t>2016-06-03</t>
  </si>
  <si>
    <t>NBF 22FEH A495</t>
  </si>
  <si>
    <t>2019-06-03</t>
  </si>
  <si>
    <t>NBF 22KEH A497</t>
  </si>
  <si>
    <t>NBF 23AEH A539</t>
  </si>
  <si>
    <t>2019-07-08</t>
  </si>
  <si>
    <t>NBF 23KEH A541</t>
  </si>
  <si>
    <t>NBF 23ROP A540</t>
  </si>
  <si>
    <t>2017-07-07</t>
  </si>
  <si>
    <t>NBF 24AEP A591</t>
  </si>
  <si>
    <t>2018-09-03</t>
  </si>
  <si>
    <t>NBF 24ASH A592</t>
  </si>
  <si>
    <t>2019-09-02</t>
  </si>
  <si>
    <t>NBF 25AGK A627</t>
  </si>
  <si>
    <t>2019-10-07</t>
  </si>
  <si>
    <t>NBF 25ASH A628</t>
  </si>
  <si>
    <t>2017-10-06</t>
  </si>
  <si>
    <t>NBF 25KEH A629</t>
  </si>
  <si>
    <t>NBF 26AEH A670</t>
  </si>
  <si>
    <t>2017-11-03</t>
  </si>
  <si>
    <t>NBF 26AGK A669</t>
  </si>
  <si>
    <t>2019-11-04</t>
  </si>
  <si>
    <t>NBF 26KEH A671</t>
  </si>
  <si>
    <t>NBF 27AEH A714</t>
  </si>
  <si>
    <t>NBF 27AGK A715</t>
  </si>
  <si>
    <t>2019-12-09</t>
  </si>
  <si>
    <t>NBF 27KEH A716</t>
  </si>
  <si>
    <t>2022-01-20</t>
  </si>
  <si>
    <t>NBF 28AGK A759</t>
  </si>
  <si>
    <t>2020-01-13</t>
  </si>
  <si>
    <t>NBF 28ASH A758</t>
  </si>
  <si>
    <t>NBF 28KEH A760</t>
  </si>
  <si>
    <t>NBF 2AS 3617</t>
  </si>
  <si>
    <t>2016-05-25</t>
  </si>
  <si>
    <t>NBF 2ATK 3595</t>
  </si>
  <si>
    <t>NBF 2ATK 3596</t>
  </si>
  <si>
    <t>NBF 2KEH 3597</t>
  </si>
  <si>
    <t>NBF 3929 CAR</t>
  </si>
  <si>
    <t>2016-01-15</t>
  </si>
  <si>
    <t>NBF 3930 CAR</t>
  </si>
  <si>
    <t>NBF 3931 CAR</t>
  </si>
  <si>
    <t>NBF 3AGK 3646</t>
  </si>
  <si>
    <t>2015-06-25</t>
  </si>
  <si>
    <t>NBF 3AS 3707</t>
  </si>
  <si>
    <t>NBF 3KUH 3648</t>
  </si>
  <si>
    <t>NBF 4ABK 3705</t>
  </si>
  <si>
    <t>2017-10-02</t>
  </si>
  <si>
    <t>NBF 4ASP 3704</t>
  </si>
  <si>
    <t>2015-10-01</t>
  </si>
  <si>
    <t>NBF 4KE 3779</t>
  </si>
  <si>
    <t>NBF 4KEH 3706</t>
  </si>
  <si>
    <t>NBF 5AJ 3868</t>
  </si>
  <si>
    <t>2016-03-29</t>
  </si>
  <si>
    <t>NBF 5AT 3869</t>
  </si>
  <si>
    <t>2018-03-26</t>
  </si>
  <si>
    <t>NBF 5KE 3870</t>
  </si>
  <si>
    <t>2018-01-15</t>
  </si>
  <si>
    <t>NBF 5KEH 3735</t>
  </si>
  <si>
    <t>NBF 6AEB 3765</t>
  </si>
  <si>
    <t>2016-12-05</t>
  </si>
  <si>
    <t>NBF 6AG 3918</t>
  </si>
  <si>
    <t>NBF 6AS 3919</t>
  </si>
  <si>
    <t>NBF 6KE 3920</t>
  </si>
  <si>
    <t>NBF 6KUH 3763</t>
  </si>
  <si>
    <t>NBF 7AEK 3806</t>
  </si>
  <si>
    <t>NBF 7AS A174</t>
  </si>
  <si>
    <t>2018-10-22</t>
  </si>
  <si>
    <t>NBF 7AT A173</t>
  </si>
  <si>
    <t>2018-10-15</t>
  </si>
  <si>
    <t>NBF 7AVK 3807</t>
  </si>
  <si>
    <t>NBF 7KEH 3808</t>
  </si>
  <si>
    <t>NBF 7KU A175</t>
  </si>
  <si>
    <t>NBF 8AE A258</t>
  </si>
  <si>
    <t>NBF 8AEP 3839</t>
  </si>
  <si>
    <t>NBF 8ATK 3840</t>
  </si>
  <si>
    <t>NBF 8KEH 3841</t>
  </si>
  <si>
    <t>NBF 8KU A260</t>
  </si>
  <si>
    <t>NBF 9AAB 3883</t>
  </si>
  <si>
    <t>NBF 9 ABK 3884</t>
  </si>
  <si>
    <t>NBF 9AE A355</t>
  </si>
  <si>
    <t>2019-03-18</t>
  </si>
  <si>
    <t>NBF 9AK A365</t>
  </si>
  <si>
    <t>2017-03-17</t>
  </si>
  <si>
    <t>NBF 9AN A366</t>
  </si>
  <si>
    <t>NBF 9RN 3885</t>
  </si>
  <si>
    <t>NBF AC47 3604B</t>
  </si>
  <si>
    <t>2016-04-27</t>
  </si>
  <si>
    <t>NBF AC48 3631B</t>
  </si>
  <si>
    <t>NBF AC54 3752B</t>
  </si>
  <si>
    <t>NBF AC56 3830B</t>
  </si>
  <si>
    <t>NBF AC58 3879B</t>
  </si>
  <si>
    <t>2015-04-03</t>
  </si>
  <si>
    <t>NBF AC59 3903B</t>
  </si>
  <si>
    <t>NBF AC68 A332B</t>
  </si>
  <si>
    <t>NBF AC77 A657B</t>
  </si>
  <si>
    <t>2020-10-27</t>
  </si>
  <si>
    <t>NBF AC79 A748B</t>
  </si>
  <si>
    <t>2021-01-12</t>
  </si>
  <si>
    <t>NBF AO 13134</t>
  </si>
  <si>
    <t>2019-01-14</t>
  </si>
  <si>
    <t>NBF AO 14012</t>
  </si>
  <si>
    <t>NBF AOSVE A072</t>
  </si>
  <si>
    <t>2018-07-19</t>
  </si>
  <si>
    <t>NBF AT47 3604A</t>
  </si>
  <si>
    <t>NBF AT48 3631A</t>
  </si>
  <si>
    <t>NBF AT54 3752A</t>
  </si>
  <si>
    <t>NBF AT56 3830A</t>
  </si>
  <si>
    <t>NBF AT58 3879A</t>
  </si>
  <si>
    <t>NBF AT59 3903A</t>
  </si>
  <si>
    <t>NBF AT68 A332A</t>
  </si>
  <si>
    <t>NBF AT77 A657A</t>
  </si>
  <si>
    <t>NBF AT79 A748A</t>
  </si>
  <si>
    <t>NBF BC42 3470B</t>
  </si>
  <si>
    <t>2015-11-09</t>
  </si>
  <si>
    <t>NBF BT42 3470A</t>
  </si>
  <si>
    <t>NBF CERT 13134</t>
  </si>
  <si>
    <t>NBF CNCB 1</t>
  </si>
  <si>
    <t>NBF EC34 3395B</t>
  </si>
  <si>
    <t>NBF EC53 3731B</t>
  </si>
  <si>
    <t>2016-10-31</t>
  </si>
  <si>
    <t>NBF EC54 3751B</t>
  </si>
  <si>
    <t>NBF EC55 3803B</t>
  </si>
  <si>
    <t>NBF EC65 A193B</t>
  </si>
  <si>
    <t>NBF EC68 A333B</t>
  </si>
  <si>
    <t>NBF EC70 A400B</t>
  </si>
  <si>
    <t>NBF EC71 A435B</t>
  </si>
  <si>
    <t>2020-05-06</t>
  </si>
  <si>
    <t>NBF EC72 A488B</t>
  </si>
  <si>
    <t>NBF EC73 A536B</t>
  </si>
  <si>
    <t>2020-07-07</t>
  </si>
  <si>
    <t>NBF EC74 A578B</t>
  </si>
  <si>
    <t>2020-08-04</t>
  </si>
  <si>
    <t>NBF EC75 A581B</t>
  </si>
  <si>
    <t>2020-09-01</t>
  </si>
  <si>
    <t>NBF EC76 A612B</t>
  </si>
  <si>
    <t>2020-09-29</t>
  </si>
  <si>
    <t>NBF EC77 A656B</t>
  </si>
  <si>
    <t>NBF EC78 A697B</t>
  </si>
  <si>
    <t>NBF EC79 A747B</t>
  </si>
  <si>
    <t>NBF ET34 3395A</t>
  </si>
  <si>
    <t>NBF ET53 3731A</t>
  </si>
  <si>
    <t>NBF ET54 3751A</t>
  </si>
  <si>
    <t>NBF ET55 3803A</t>
  </si>
  <si>
    <t>NBF ET65 A193A</t>
  </si>
  <si>
    <t>NBF ET68 A333A</t>
  </si>
  <si>
    <t>NBF ET70 A400A</t>
  </si>
  <si>
    <t>NBF ET71 A435A</t>
  </si>
  <si>
    <t>NBF ET72 A488A</t>
  </si>
  <si>
    <t>NBF ET73 A536A</t>
  </si>
  <si>
    <t>NBF ET74 A578A</t>
  </si>
  <si>
    <t>NBF ET75 A581A</t>
  </si>
  <si>
    <t>NBF ET76 A612A</t>
  </si>
  <si>
    <t>NBF ET77 A656A</t>
  </si>
  <si>
    <t>NBF ET78 A697A</t>
  </si>
  <si>
    <t>NBF ET79 A747A</t>
  </si>
  <si>
    <t>NBF FC72 A489B</t>
  </si>
  <si>
    <t>NBF FC76 A613B</t>
  </si>
  <si>
    <t>NBF FT72 A489A</t>
  </si>
  <si>
    <t>NBF FT76 A613A</t>
  </si>
  <si>
    <t>NBF GC38 3438B</t>
  </si>
  <si>
    <t>NBF GC50 3679B</t>
  </si>
  <si>
    <t>2016-08-03</t>
  </si>
  <si>
    <t>NBF GC51 3681B</t>
  </si>
  <si>
    <t>2016-09-05</t>
  </si>
  <si>
    <t>NBF GC56 3831B</t>
  </si>
  <si>
    <t>NBF GC58 3877B</t>
  </si>
  <si>
    <t>NBF GC60 A001B</t>
  </si>
  <si>
    <t>NBF GC61 A032B</t>
  </si>
  <si>
    <t>NBF GC64 A154B</t>
  </si>
  <si>
    <t>NBF GC66 A230B</t>
  </si>
  <si>
    <t>NBF GC68 A334B</t>
  </si>
  <si>
    <t>NBF GC69 A352B</t>
  </si>
  <si>
    <t>NBF GC70 A401B</t>
  </si>
  <si>
    <t>2020-03-31</t>
  </si>
  <si>
    <t>NBF GC71 A436B</t>
  </si>
  <si>
    <t>NBF GC73 A537B</t>
  </si>
  <si>
    <t>NBF GC76 A614B</t>
  </si>
  <si>
    <t>NBF GC78 A696B</t>
  </si>
  <si>
    <t>2019-12-02</t>
  </si>
  <si>
    <t>NBF GC79 A746B</t>
  </si>
  <si>
    <t>NBF GLOBAL 13133</t>
  </si>
  <si>
    <t>NBF GT38 3438A</t>
  </si>
  <si>
    <t>NBF GT50 3679A</t>
  </si>
  <si>
    <t>NBF GT51 3681A</t>
  </si>
  <si>
    <t>NBF GT56 3831A</t>
  </si>
  <si>
    <t>NBF GT58 3877A</t>
  </si>
  <si>
    <t>NBF GT60 A001A</t>
  </si>
  <si>
    <t>NBF GT61 A032A</t>
  </si>
  <si>
    <t>NBF GT64 A154A</t>
  </si>
  <si>
    <t>NBF GT66 A230A</t>
  </si>
  <si>
    <t>NBF GT68 A334A</t>
  </si>
  <si>
    <t>NBF GT69 A352A</t>
  </si>
  <si>
    <t>NBF GT70 A401A</t>
  </si>
  <si>
    <t>NBF GT71 A436A</t>
  </si>
  <si>
    <t>NBF GT73 A537A</t>
  </si>
  <si>
    <t>NBF GT76 A614A</t>
  </si>
  <si>
    <t>NBF GT78 A696A</t>
  </si>
  <si>
    <t>NBF GT79 A746A</t>
  </si>
  <si>
    <t>NBF GTM 1235</t>
  </si>
  <si>
    <t>NBF GTM 1280</t>
  </si>
  <si>
    <t>NBF GTM 1296</t>
  </si>
  <si>
    <t>NBF GTM 1301</t>
  </si>
  <si>
    <t>NBF GTM 1334</t>
  </si>
  <si>
    <t>NBF GTM 1337</t>
  </si>
  <si>
    <t>NBF_GTM_1369</t>
  </si>
  <si>
    <t>NBF_GTM_1371</t>
  </si>
  <si>
    <t>NBF_GTM_1374</t>
  </si>
  <si>
    <t>NBF_GTM_1375</t>
  </si>
  <si>
    <t>NBF_GTM_1376</t>
  </si>
  <si>
    <t>NBF GTM 1409</t>
  </si>
  <si>
    <t>NBF GTM 1410</t>
  </si>
  <si>
    <t>NBF GTM 1412</t>
  </si>
  <si>
    <t>NBF GTM 1413</t>
  </si>
  <si>
    <t>NBF GTM 1414</t>
  </si>
  <si>
    <t>NBF GTM 1415</t>
  </si>
  <si>
    <t>NBF GTM 1436</t>
  </si>
  <si>
    <t>NBF GTM 1437</t>
  </si>
  <si>
    <t>NBF GTM 1438</t>
  </si>
  <si>
    <t>NBF GTM 1439</t>
  </si>
  <si>
    <t>NBF GTM 1486</t>
  </si>
  <si>
    <t>NBF GTM 1487</t>
  </si>
  <si>
    <t>NBF GTM 1488</t>
  </si>
  <si>
    <t>NBF GTM 1489</t>
  </si>
  <si>
    <t>NBF GTM 1490</t>
  </si>
  <si>
    <t>NBF GTM 1568</t>
  </si>
  <si>
    <t>NBF GTM 1569</t>
  </si>
  <si>
    <t>NBF GTM 1609</t>
  </si>
  <si>
    <t>NBF GTM 1610</t>
  </si>
  <si>
    <t>NBF GTM 1623</t>
  </si>
  <si>
    <t>NBF GTM 1661</t>
  </si>
  <si>
    <t>2019-01-17</t>
  </si>
  <si>
    <t>NBF GTM 1662</t>
  </si>
  <si>
    <t>NBF GTM 1678</t>
  </si>
  <si>
    <t>NBF GTM 1714</t>
  </si>
  <si>
    <t>2017-06-27</t>
  </si>
  <si>
    <t>NBF GTM 1745</t>
  </si>
  <si>
    <t>NBF IC72 A490B</t>
  </si>
  <si>
    <t>NBF IT72 A490A</t>
  </si>
  <si>
    <t>NBF JC57 3846B</t>
  </si>
  <si>
    <t>2018-03-05</t>
  </si>
  <si>
    <t>NBF JT57 3846A</t>
  </si>
  <si>
    <t>NBF KC35 3406B</t>
  </si>
  <si>
    <t>2015-04-07</t>
  </si>
  <si>
    <t>NBF KC55 3804B</t>
  </si>
  <si>
    <t>NBF KC57 3847B</t>
  </si>
  <si>
    <t>NBF KC65 A194B</t>
  </si>
  <si>
    <t>2018-10-29</t>
  </si>
  <si>
    <t>NBF KC69 A353B</t>
  </si>
  <si>
    <t>NBF KST 17</t>
  </si>
  <si>
    <t>2018-09-26</t>
  </si>
  <si>
    <t>NBF KST 18</t>
  </si>
  <si>
    <t>NBF KST 19</t>
  </si>
  <si>
    <t>NBF KST 20</t>
  </si>
  <si>
    <t>NBF KST 21</t>
  </si>
  <si>
    <t>NBF KST 22</t>
  </si>
  <si>
    <t>NBF KST 23</t>
  </si>
  <si>
    <t>NBF KT35 3406A</t>
  </si>
  <si>
    <t>NBF KT55 3804A</t>
  </si>
  <si>
    <t>NBF KT57 3847A</t>
  </si>
  <si>
    <t>NBF KT65 A194A</t>
  </si>
  <si>
    <t>NBF KT69 A353A</t>
  </si>
  <si>
    <t>NBF LC34 3394B</t>
  </si>
  <si>
    <t>NBF LT34 3394A</t>
  </si>
  <si>
    <t>NBF MBREC 3823</t>
  </si>
  <si>
    <t>2018-02-20</t>
  </si>
  <si>
    <t>NBF MBREC 3824</t>
  </si>
  <si>
    <t>NBF MBREC 3865</t>
  </si>
  <si>
    <t>NBF MBREC 3893</t>
  </si>
  <si>
    <t>NBF MGF BREC A227</t>
  </si>
  <si>
    <t>NBF MGF CBREC A228</t>
  </si>
  <si>
    <t>NBF MGF RECS A165</t>
  </si>
  <si>
    <t>NBF MGF SX5E A229</t>
  </si>
  <si>
    <t>2016-12-19</t>
  </si>
  <si>
    <t>NBF MGF TWINWIN A108</t>
  </si>
  <si>
    <t>NBF MGF TWINWIN A164</t>
  </si>
  <si>
    <t>NBF NC57 3845B</t>
  </si>
  <si>
    <t>NBF NC62 A094B</t>
  </si>
  <si>
    <t>2018-08-06</t>
  </si>
  <si>
    <t>NBF NC63 A096B</t>
  </si>
  <si>
    <t>NBF NC67 A297B</t>
  </si>
  <si>
    <t>2019-01-10</t>
  </si>
  <si>
    <t>NBF NC70 A399B</t>
  </si>
  <si>
    <t>NBF NC77 A655B</t>
  </si>
  <si>
    <t>2019-10-28</t>
  </si>
  <si>
    <t>NBF NM 3851</t>
  </si>
  <si>
    <t>NBF NM 3881</t>
  </si>
  <si>
    <t>NBF NM A269</t>
  </si>
  <si>
    <t>2018-11-26</t>
  </si>
  <si>
    <t>NBF NM A271</t>
  </si>
  <si>
    <t>2018-12-02</t>
  </si>
  <si>
    <t>NBF NM A273</t>
  </si>
  <si>
    <t>2018-11-22</t>
  </si>
  <si>
    <t>NBF NM A286</t>
  </si>
  <si>
    <t>NBF NM A356</t>
  </si>
  <si>
    <t>2019-02-11</t>
  </si>
  <si>
    <t>NBF NM A357</t>
  </si>
  <si>
    <t>NBF NM A376</t>
  </si>
  <si>
    <t>NBF NM A377</t>
  </si>
  <si>
    <t>NBF NM A384</t>
  </si>
  <si>
    <t>2019-02-24</t>
  </si>
  <si>
    <t>NBF NM A503</t>
  </si>
  <si>
    <t>2019-05-12</t>
  </si>
  <si>
    <t>NBF NM A546</t>
  </si>
  <si>
    <t>2019-05-26</t>
  </si>
  <si>
    <t>NBF NM A562</t>
  </si>
  <si>
    <t>2018-07-02</t>
  </si>
  <si>
    <t>NBF NT57 3845A</t>
  </si>
  <si>
    <t>NBF NT62 A094A</t>
  </si>
  <si>
    <t>NBF NT63 A096A</t>
  </si>
  <si>
    <t>NBF NT67 A297A</t>
  </si>
  <si>
    <t>NBF NT70 A399A</t>
  </si>
  <si>
    <t>NBF NT77 A655A</t>
  </si>
  <si>
    <t>NBFO AFR5</t>
  </si>
  <si>
    <t>NBFO AFR6</t>
  </si>
  <si>
    <t>NBF OC66 A232B</t>
  </si>
  <si>
    <t>NBF OT66 A232A</t>
  </si>
  <si>
    <t>NBF PB A142</t>
  </si>
  <si>
    <t>NBF PE1 3053</t>
  </si>
  <si>
    <t>NBF RC36 3414B</t>
  </si>
  <si>
    <t>2015-05-06</t>
  </si>
  <si>
    <t>NBF RC38 3437B</t>
  </si>
  <si>
    <t>NBF RC47 3605B</t>
  </si>
  <si>
    <t>NBF RC49 3662B</t>
  </si>
  <si>
    <t>2016-07-06</t>
  </si>
  <si>
    <t>NBF RC52 3701</t>
  </si>
  <si>
    <t>2016-10-03</t>
  </si>
  <si>
    <t>NBF ROEUR A479</t>
  </si>
  <si>
    <t>2020-06-10</t>
  </si>
  <si>
    <t>NBF ROEUR A547</t>
  </si>
  <si>
    <t>NBF ROEUUS A689</t>
  </si>
  <si>
    <t>2020-11-24</t>
  </si>
  <si>
    <t>NBF ROSVE A240</t>
  </si>
  <si>
    <t>NBF ROSVE A430</t>
  </si>
  <si>
    <t>NBF RT36 3414A</t>
  </si>
  <si>
    <t>NBF RT38 3437A</t>
  </si>
  <si>
    <t>NBF RT47 3605A</t>
  </si>
  <si>
    <t>NBF RT49 3662A</t>
  </si>
  <si>
    <t>NBF SC34 3393B</t>
  </si>
  <si>
    <t>NBF SC35 3404B</t>
  </si>
  <si>
    <t>NBF SC37 3423B</t>
  </si>
  <si>
    <t>NBF SC40 3449B</t>
  </si>
  <si>
    <t>2015-08-26</t>
  </si>
  <si>
    <t>NBF SC42 3469B</t>
  </si>
  <si>
    <t>NBF SC48 3629B</t>
  </si>
  <si>
    <t>NBF SC52 3698B</t>
  </si>
  <si>
    <t>NBF SC59 3904B</t>
  </si>
  <si>
    <t>NBF SC66 A231B</t>
  </si>
  <si>
    <t>NBF SC69 A354B</t>
  </si>
  <si>
    <t>2020-03-03</t>
  </si>
  <si>
    <t>NBF SIF 3887</t>
  </si>
  <si>
    <t>2016-05-16</t>
  </si>
  <si>
    <t>NBF SIF A079</t>
  </si>
  <si>
    <t>NBF SIF A112</t>
  </si>
  <si>
    <t>NBF SIF A149</t>
  </si>
  <si>
    <t>2018-11-08</t>
  </si>
  <si>
    <t>NBF SIF A183</t>
  </si>
  <si>
    <t>NBF SIF A206</t>
  </si>
  <si>
    <t>2018-11-29</t>
  </si>
  <si>
    <t>NBF SIF A223</t>
  </si>
  <si>
    <t>NBF SIF A272</t>
  </si>
  <si>
    <t>NBF SIF A287</t>
  </si>
  <si>
    <t>NBF SIF A345</t>
  </si>
  <si>
    <t>NBF SIF A371</t>
  </si>
  <si>
    <t>NBF SIF A404</t>
  </si>
  <si>
    <t>NBF SIF A423</t>
  </si>
  <si>
    <t>NBF SIF A434</t>
  </si>
  <si>
    <t>NBF SIF A473</t>
  </si>
  <si>
    <t>2017-12-13</t>
  </si>
  <si>
    <t>NBF SIF A474</t>
  </si>
  <si>
    <t>NBF SIF A475</t>
  </si>
  <si>
    <t>NBF SIF A542</t>
  </si>
  <si>
    <t>2018-01-25</t>
  </si>
  <si>
    <t>NBF SIF A543</t>
  </si>
  <si>
    <t>NBF SIF A596</t>
  </si>
  <si>
    <t>NBF SIF A642</t>
  </si>
  <si>
    <t>NBF SIF A694</t>
  </si>
  <si>
    <t>NBF SIF A742</t>
  </si>
  <si>
    <t>NBF ST34 3393A</t>
  </si>
  <si>
    <t>NBF ST35 3404A</t>
  </si>
  <si>
    <t>NBF ST37 3423A</t>
  </si>
  <si>
    <t>NBF ST40 3449A</t>
  </si>
  <si>
    <t>NBF ST42 3469A</t>
  </si>
  <si>
    <t>NBF ST48 3629A</t>
  </si>
  <si>
    <t>NBF ST52 3698A</t>
  </si>
  <si>
    <t>NBF ST59 3904A</t>
  </si>
  <si>
    <t>NBF ST66 A231A</t>
  </si>
  <si>
    <t>NBF ST69 A354A</t>
  </si>
  <si>
    <t>NBF STI 3748</t>
  </si>
  <si>
    <t>NBF STI 3790</t>
  </si>
  <si>
    <t>NBF STI 3833</t>
  </si>
  <si>
    <t>NBF STI 3836</t>
  </si>
  <si>
    <t>NBF STI 3860</t>
  </si>
  <si>
    <t>NBF SVE 1432</t>
  </si>
  <si>
    <t>NBF TC41 3466B</t>
  </si>
  <si>
    <t>2015-10-07</t>
  </si>
  <si>
    <t>NBF TC48 3630</t>
  </si>
  <si>
    <t>NBF TC58 3878B</t>
  </si>
  <si>
    <t>NBF TC67 A298B</t>
  </si>
  <si>
    <t>NBF TM 3323</t>
  </si>
  <si>
    <t>NBF TM 3374</t>
  </si>
  <si>
    <t>NBF TM 3376</t>
  </si>
  <si>
    <t>NBF TM 3396</t>
  </si>
  <si>
    <t>2015-02-25</t>
  </si>
  <si>
    <t>NBF TM 3397</t>
  </si>
  <si>
    <t>NBF TM 3424</t>
  </si>
  <si>
    <t>2015-05-27</t>
  </si>
  <si>
    <t>NBF TM 3426A</t>
  </si>
  <si>
    <t>NBF TM 3426B</t>
  </si>
  <si>
    <t>NBF TM 3427</t>
  </si>
  <si>
    <t>NBF TT41 3466A</t>
  </si>
  <si>
    <t>NBF TT58 3878A</t>
  </si>
  <si>
    <t>NBF TT67 A298A</t>
  </si>
  <si>
    <t>NBF TWINWIN A061</t>
  </si>
  <si>
    <t>NBF UC47 3603</t>
  </si>
  <si>
    <t>2015-04-27</t>
  </si>
  <si>
    <t>NBF UC49 3661B</t>
  </si>
  <si>
    <t>NBF UC52 3699B</t>
  </si>
  <si>
    <t>NBF UC53 3730B</t>
  </si>
  <si>
    <t>NBF UC60 A002B</t>
  </si>
  <si>
    <t>NBF UC61 A033B</t>
  </si>
  <si>
    <t>NBF UC62 A095B</t>
  </si>
  <si>
    <t>NBF UC63 A097B</t>
  </si>
  <si>
    <t>NBF UC64 A155B</t>
  </si>
  <si>
    <t>NBF UT49 3661A</t>
  </si>
  <si>
    <t>NBF UT52 3699A</t>
  </si>
  <si>
    <t>NBF UT53 3730A</t>
  </si>
  <si>
    <t>NBF UT60 A002A</t>
  </si>
  <si>
    <t>NBF UT61 A033A</t>
  </si>
  <si>
    <t>NBF UT62 A095A</t>
  </si>
  <si>
    <t>NBF UT63 A097A</t>
  </si>
  <si>
    <t>NBF UT64 A155A</t>
  </si>
  <si>
    <t>NBF VALCCB 1</t>
  </si>
  <si>
    <t>NBF VALCCB 2</t>
  </si>
  <si>
    <t>2019-02-18</t>
  </si>
  <si>
    <t>NBF VALCCB 3</t>
  </si>
  <si>
    <t>NBF VALEMB 2</t>
  </si>
  <si>
    <t>2019-11-21</t>
  </si>
  <si>
    <t>NBF VALGHY 1</t>
  </si>
  <si>
    <t>2019-05-20</t>
  </si>
  <si>
    <t>NBF VALGHY 2</t>
  </si>
  <si>
    <t>NBF VALGHY 3</t>
  </si>
  <si>
    <t>2019-07-29</t>
  </si>
  <si>
    <t>NBF VALGHY 4</t>
  </si>
  <si>
    <t>NBF VALGHY 5</t>
  </si>
  <si>
    <t>NBF VC53 3732</t>
  </si>
  <si>
    <t>2015-10-29</t>
  </si>
  <si>
    <t>NBF VC54 3750</t>
  </si>
  <si>
    <t>2015-12-03</t>
  </si>
  <si>
    <t>NBF VC56 3832B</t>
  </si>
  <si>
    <t>2016-02-04</t>
  </si>
  <si>
    <t>NBF VC57 3848</t>
  </si>
  <si>
    <t>2015-03-04</t>
  </si>
  <si>
    <t>NBF VC59 3905B</t>
  </si>
  <si>
    <t>NBF VC67 A299B</t>
  </si>
  <si>
    <t>NBF VC71 A437</t>
  </si>
  <si>
    <t>NBF VC73 A538B</t>
  </si>
  <si>
    <t>NBF VC74 A580</t>
  </si>
  <si>
    <t>2017-08-04</t>
  </si>
  <si>
    <t>NBF VC75 A601</t>
  </si>
  <si>
    <t>2017-09-01</t>
  </si>
  <si>
    <t>NBF VC78 A698</t>
  </si>
  <si>
    <t>2017-12-01</t>
  </si>
  <si>
    <t>NBF VT56 3832A</t>
  </si>
  <si>
    <t>NBF VT59 3905A</t>
  </si>
  <si>
    <t>NBF VT60 A003</t>
  </si>
  <si>
    <t>NBF VT61 A034</t>
  </si>
  <si>
    <t>2016-07-08</t>
  </si>
  <si>
    <t>NBF VT64 A156</t>
  </si>
  <si>
    <t>2016-09-30</t>
  </si>
  <si>
    <t>NBF VT65 A195</t>
  </si>
  <si>
    <t>2016-10-28</t>
  </si>
  <si>
    <t>NBF VT67 A299A</t>
  </si>
  <si>
    <t>NBF VT73 A538A</t>
  </si>
  <si>
    <t>NDA AOGLOBAL1311</t>
  </si>
  <si>
    <t>NDA AOGLOBAL1312</t>
  </si>
  <si>
    <t>NDA AO GLOBAL 1327</t>
  </si>
  <si>
    <t>NDA AOGLOBAL1345</t>
  </si>
  <si>
    <t>NDA AOGLOBAL1365</t>
  </si>
  <si>
    <t>NDA AOGLOBAL 1380</t>
  </si>
  <si>
    <t>2018-09-12</t>
  </si>
  <si>
    <t>NDA AOSVE 1310</t>
  </si>
  <si>
    <t>NDA AO SVE 1326</t>
  </si>
  <si>
    <t>NDA AO SVE1344</t>
  </si>
  <si>
    <t>NDA AO SVE1364</t>
  </si>
  <si>
    <t>NDA AOUSOLJA 1319</t>
  </si>
  <si>
    <t>NDA AO USOLJA 1330</t>
  </si>
  <si>
    <t>NDA AOUSOLJA1348</t>
  </si>
  <si>
    <t>NDA AOUSOLJA1366</t>
  </si>
  <si>
    <t>NDA AOUSOLJA 1384</t>
  </si>
  <si>
    <t>NDA CER NORD1269</t>
  </si>
  <si>
    <t>NDA KST 16</t>
  </si>
  <si>
    <t>NRB ARCMITTAL N</t>
  </si>
  <si>
    <t>NRB NOKIA N</t>
  </si>
  <si>
    <t>NRB STENA N</t>
  </si>
  <si>
    <t>NRB TUI N</t>
  </si>
  <si>
    <t>NRB UPC N</t>
  </si>
  <si>
    <t>RB AIR FRANCE N</t>
  </si>
  <si>
    <t>RB ALCOA N</t>
  </si>
  <si>
    <t>RB ALSTOM N</t>
  </si>
  <si>
    <t>2019-07-20</t>
  </si>
  <si>
    <t>RB ARCMITTAL2 N</t>
  </si>
  <si>
    <t>RB ARCMITTAL N</t>
  </si>
  <si>
    <t>2019-10-20</t>
  </si>
  <si>
    <t>RB BOMBARDIER2 N</t>
  </si>
  <si>
    <t>RB BOMBARDIER N</t>
  </si>
  <si>
    <t>2019-04-20</t>
  </si>
  <si>
    <t>RB COOPER N</t>
  </si>
  <si>
    <t>RB IBERDROLA N</t>
  </si>
  <si>
    <t>RB INDEX EUHY2 N</t>
  </si>
  <si>
    <t>RB INDEX EUHY3 N</t>
  </si>
  <si>
    <t>RB INDEX EUHY N</t>
  </si>
  <si>
    <t>RB LADBROKES2 N</t>
  </si>
  <si>
    <t>RB LADBROKES N</t>
  </si>
  <si>
    <t>2020-04-20</t>
  </si>
  <si>
    <t>RB MARKSSPENC N</t>
  </si>
  <si>
    <t>RB NOKIA2 N</t>
  </si>
  <si>
    <t>RB PEUGEOT N</t>
  </si>
  <si>
    <t>RB REXEL N</t>
  </si>
  <si>
    <t>RB STORA ENSO2 N</t>
  </si>
  <si>
    <t>RB STORA ENSO3 N</t>
  </si>
  <si>
    <t>RB TELEFONICA N</t>
  </si>
  <si>
    <t>RB TEL ITALIA N</t>
  </si>
  <si>
    <t>RB THYSSKRUPP N</t>
  </si>
  <si>
    <t>RB UPC2 N</t>
  </si>
  <si>
    <t>RB UPC N</t>
  </si>
  <si>
    <t>RB UPM2 N</t>
  </si>
  <si>
    <t>SCUSHO5JNDA</t>
  </si>
  <si>
    <t>2015-10-14</t>
  </si>
  <si>
    <t>SCUSIS6JNDA</t>
  </si>
  <si>
    <t>SCVAGROPL6NDA</t>
  </si>
  <si>
    <t>VB BRASILIEN N</t>
  </si>
  <si>
    <t>2016-09-10</t>
  </si>
  <si>
    <t>VB INDIEN N</t>
  </si>
  <si>
    <t>VB SYDAFRIKA N</t>
  </si>
  <si>
    <t>VB TURKIET N</t>
  </si>
  <si>
    <t>AC17BRIC7CNDA</t>
  </si>
  <si>
    <t>2017-03-22</t>
  </si>
  <si>
    <t>CC2EUR6ENDA</t>
  </si>
  <si>
    <t>CC2NHY7CNDA</t>
  </si>
  <si>
    <t>2017-04-15</t>
  </si>
  <si>
    <t>CC3EUR 6ENDA</t>
  </si>
  <si>
    <t>CC4EUR7ANDA</t>
  </si>
  <si>
    <t>CC5EURR6LNDA</t>
  </si>
  <si>
    <t>CCNHY7CNDA</t>
  </si>
  <si>
    <t>ICTWB6CNDA</t>
  </si>
  <si>
    <t>2016-04-13</t>
  </si>
  <si>
    <t>ICTWW6ENDA</t>
  </si>
  <si>
    <t>NBF 1AS 3574</t>
  </si>
  <si>
    <t>2015-03-23</t>
  </si>
  <si>
    <t>NBF 1ASP 3553</t>
  </si>
  <si>
    <t>2015-02-24</t>
  </si>
  <si>
    <t>NBF 1AVK 3554</t>
  </si>
  <si>
    <t>2017-02-24</t>
  </si>
  <si>
    <t>NBF 1KEH 3555</t>
  </si>
  <si>
    <t>NBF 3566 CAR</t>
  </si>
  <si>
    <t>NBF AC44 3519B</t>
  </si>
  <si>
    <t>2016-01-20</t>
  </si>
  <si>
    <t>NBF AT44 3519A</t>
  </si>
  <si>
    <t>NBF BC45 3544B</t>
  </si>
  <si>
    <t>2017-02-17</t>
  </si>
  <si>
    <t>NBF BT45 3544A</t>
  </si>
  <si>
    <t>NBF GC43 3487B</t>
  </si>
  <si>
    <t>2015-12-07</t>
  </si>
  <si>
    <t>NBF GT43 3487A</t>
  </si>
  <si>
    <t>NBF GTM 1098</t>
  </si>
  <si>
    <t>2016-10-26</t>
  </si>
  <si>
    <t>NBF GTM 1113</t>
  </si>
  <si>
    <t>NBF GTM 1130</t>
  </si>
  <si>
    <t>NBF KC46 3569B</t>
  </si>
  <si>
    <t>2017-03-23</t>
  </si>
  <si>
    <t>NBF KT45 3542</t>
  </si>
  <si>
    <t>2016-02-17</t>
  </si>
  <si>
    <t>NBF KT46 3569A</t>
  </si>
  <si>
    <t>NBF KT46 3571</t>
  </si>
  <si>
    <t>2016-03-23</t>
  </si>
  <si>
    <t>NBF MC45 3543</t>
  </si>
  <si>
    <t>NBF NM 3515</t>
  </si>
  <si>
    <t>NBF SC43 3488B</t>
  </si>
  <si>
    <t>NBF SC44 3520B</t>
  </si>
  <si>
    <t>NBF ST43 3488A</t>
  </si>
  <si>
    <t>NBF ST44 3520A</t>
  </si>
  <si>
    <t>NBF STI 3545</t>
  </si>
  <si>
    <t>2017-03-10</t>
  </si>
  <si>
    <t>NBF STI 3564</t>
  </si>
  <si>
    <t>2017-04-13</t>
  </si>
  <si>
    <t>NBF UC45 3541B</t>
  </si>
  <si>
    <t>2015-02-17</t>
  </si>
  <si>
    <t>NBF UC46 3570B</t>
  </si>
  <si>
    <t>NBF UT45 3541A</t>
  </si>
  <si>
    <t>NBF UT46 3570A</t>
  </si>
  <si>
    <t>RB CARLSBERG N</t>
  </si>
  <si>
    <t>RB ERICSSON N</t>
  </si>
  <si>
    <t>RB METSO N</t>
  </si>
  <si>
    <t>RB NOKIA N</t>
  </si>
  <si>
    <t>RB STORA ENSO N</t>
  </si>
  <si>
    <t>RB VOLVO N</t>
  </si>
  <si>
    <t>RB VW N</t>
  </si>
  <si>
    <t>Royal Bank of Canada</t>
  </si>
  <si>
    <t>BOOSTER NOTES</t>
  </si>
  <si>
    <t>2019-08-01</t>
  </si>
  <si>
    <t>RBC 16911</t>
  </si>
  <si>
    <t>RBC 16912</t>
  </si>
  <si>
    <t>RBC 17756</t>
  </si>
  <si>
    <t>RBC 17757</t>
  </si>
  <si>
    <t>RBC 17758</t>
  </si>
  <si>
    <t>RBC 18507</t>
  </si>
  <si>
    <t>RBC 18508</t>
  </si>
  <si>
    <t>RBC 18509</t>
  </si>
  <si>
    <t>RBC 18894</t>
  </si>
  <si>
    <t>2020-01-12</t>
  </si>
  <si>
    <t>RBC 8737 GTM</t>
  </si>
  <si>
    <t>RBC GTM 1166</t>
  </si>
  <si>
    <t>RBC GTM 1202</t>
  </si>
  <si>
    <t>RBC GTM 1232</t>
  </si>
  <si>
    <t>RBC GTM 1272</t>
  </si>
  <si>
    <t>Royal Bank Of Scotland</t>
  </si>
  <si>
    <t>ACBRICCBO8ERBS</t>
  </si>
  <si>
    <t>IC2KST6ERBS</t>
  </si>
  <si>
    <t>ICKST6DRBS</t>
  </si>
  <si>
    <t>2016-05-02</t>
  </si>
  <si>
    <t>IW2KST6ERBS</t>
  </si>
  <si>
    <t>IW3KST6FRBS</t>
  </si>
  <si>
    <t>IWKST6DRBS</t>
  </si>
  <si>
    <t>RBS EUB1</t>
  </si>
  <si>
    <t>RBSKST1</t>
  </si>
  <si>
    <t>RBS KST 12</t>
  </si>
  <si>
    <t>RBS KST 13</t>
  </si>
  <si>
    <t>RBS KST 14</t>
  </si>
  <si>
    <t>2018-05-03</t>
  </si>
  <si>
    <t>RBS KST 15</t>
  </si>
  <si>
    <t>RBSKST2</t>
  </si>
  <si>
    <t>RBSKST3</t>
  </si>
  <si>
    <t>RBS SVR3</t>
  </si>
  <si>
    <t>2016-07-14</t>
  </si>
  <si>
    <t>RBS SVR4</t>
  </si>
  <si>
    <t>2016-11-03</t>
  </si>
  <si>
    <t>RBS SVR5</t>
  </si>
  <si>
    <t>2016-12-15</t>
  </si>
  <si>
    <t>RBS SVR6</t>
  </si>
  <si>
    <t>2017-02-02</t>
  </si>
  <si>
    <t>RBS SVR7</t>
  </si>
  <si>
    <t>2017-03-15</t>
  </si>
  <si>
    <t>SGA Société Générale Acceptance N.V</t>
  </si>
  <si>
    <t>AC1211BRIC6GSGA</t>
  </si>
  <si>
    <t>AC12BRIC6GSGA</t>
  </si>
  <si>
    <t>AC3NOBO16CSGA</t>
  </si>
  <si>
    <t>2016-02-24</t>
  </si>
  <si>
    <t>AC5SVBO8BSGA</t>
  </si>
  <si>
    <t>ACGLOBALRECSGA</t>
  </si>
  <si>
    <t>2016-11-16</t>
  </si>
  <si>
    <t>ACSVE30PMEXP</t>
  </si>
  <si>
    <t>2016-10-20</t>
  </si>
  <si>
    <t>ACTV12PM</t>
  </si>
  <si>
    <t>2016-05-11</t>
  </si>
  <si>
    <t>ACTYSK6GSGA</t>
  </si>
  <si>
    <t>IC2SVLOCK6CSG</t>
  </si>
  <si>
    <t>IC3SVLOCK6DSG</t>
  </si>
  <si>
    <t>ICSVLOCK6ASG</t>
  </si>
  <si>
    <t>2016-01-14</t>
  </si>
  <si>
    <t>SGA ACBRIC1264</t>
  </si>
  <si>
    <t>2017-10-16</t>
  </si>
  <si>
    <t>SGA ACBRIC1281SD</t>
  </si>
  <si>
    <t>2017-11-29</t>
  </si>
  <si>
    <t>SGA AUPSVE 1241</t>
  </si>
  <si>
    <t>SGA EPB 1243</t>
  </si>
  <si>
    <t>SGA GTM 1201</t>
  </si>
  <si>
    <t>SGA GTM 1203</t>
  </si>
  <si>
    <t>SGA GTM 1231</t>
  </si>
  <si>
    <t>SGA GTM 1275</t>
  </si>
  <si>
    <t>SGA GTM 1276</t>
  </si>
  <si>
    <t>2015-07-17</t>
  </si>
  <si>
    <t>SGA_GTM_1297</t>
  </si>
  <si>
    <t>2015-10-02</t>
  </si>
  <si>
    <t>SGA_GTM_1309</t>
  </si>
  <si>
    <t>SGA_GTM_1342</t>
  </si>
  <si>
    <t>2017-11-12</t>
  </si>
  <si>
    <t>SGA GTM 1359</t>
  </si>
  <si>
    <t>2015-12-02</t>
  </si>
  <si>
    <t>SGA_GTM_1363</t>
  </si>
  <si>
    <t>SGA GTM 1391</t>
  </si>
  <si>
    <t>SGA GTM 1401</t>
  </si>
  <si>
    <t>SGA GTM 1429</t>
  </si>
  <si>
    <t>SGA GTM 1441</t>
  </si>
  <si>
    <t>SGA GTM 1444</t>
  </si>
  <si>
    <t>SGA GTM 1446</t>
  </si>
  <si>
    <t>SGA GTM 1468</t>
  </si>
  <si>
    <t>2016-04-29</t>
  </si>
  <si>
    <t>SGA GTM 1545</t>
  </si>
  <si>
    <t>SGAOACBRIC1236PM</t>
  </si>
  <si>
    <t>SGAO ACBRIC1255</t>
  </si>
  <si>
    <t>SGAOACBRIC1290PM</t>
  </si>
  <si>
    <t>SGAOACBRIC1291SD</t>
  </si>
  <si>
    <t>2015-12-13</t>
  </si>
  <si>
    <t>SGAOACBRIC1302PM</t>
  </si>
  <si>
    <t>SGAOACBRIC1317PM</t>
  </si>
  <si>
    <t>SGAOACNORD1321PM</t>
  </si>
  <si>
    <t>SGAOAC SVE1237PM</t>
  </si>
  <si>
    <t>SGAO AFR1</t>
  </si>
  <si>
    <t>SGAO AFR2</t>
  </si>
  <si>
    <t>SGAO AFR3</t>
  </si>
  <si>
    <t>SGAO AIOINDIA11</t>
  </si>
  <si>
    <t>SGAO AIOINDIA1201</t>
  </si>
  <si>
    <t>SGAOAIOINDIA1217</t>
  </si>
  <si>
    <t>SGAO AKU3</t>
  </si>
  <si>
    <t>2017-06-07</t>
  </si>
  <si>
    <t>SGAO AUPSVE1205</t>
  </si>
  <si>
    <t>SGAO AUPSVE1216</t>
  </si>
  <si>
    <t>SGAO AUPSVE1228</t>
  </si>
  <si>
    <t>SGAO AUPSVE3PM</t>
  </si>
  <si>
    <t>2017-02-20</t>
  </si>
  <si>
    <t>SGAO GTM 1132</t>
  </si>
  <si>
    <t>SGAO GTM 1164</t>
  </si>
  <si>
    <t>SGAO GTM 1169</t>
  </si>
  <si>
    <t>SGAO GTM 987</t>
  </si>
  <si>
    <t>2016-07-11</t>
  </si>
  <si>
    <t>SGAO SVR1</t>
  </si>
  <si>
    <t>2016-03-10</t>
  </si>
  <si>
    <t>SGAO SVR10</t>
  </si>
  <si>
    <t>SGAO SVR11</t>
  </si>
  <si>
    <t>SGAO SVR9</t>
  </si>
  <si>
    <t>SGAO TTD33</t>
  </si>
  <si>
    <t>SGAO TTD34</t>
  </si>
  <si>
    <t>SGAO TTD35</t>
  </si>
  <si>
    <t>SGAO TTD36</t>
  </si>
  <si>
    <t>SGAO TTT33</t>
  </si>
  <si>
    <t>SGAO TTT34</t>
  </si>
  <si>
    <t>SGAO TXT 38</t>
  </si>
  <si>
    <t>SGAO TXT39</t>
  </si>
  <si>
    <t>SGAO TXT40</t>
  </si>
  <si>
    <t>SGAO TXT41</t>
  </si>
  <si>
    <t>SGA Société Générale Acceptance N.V.</t>
  </si>
  <si>
    <t>AC2BRIC16SGA</t>
  </si>
  <si>
    <t>2015-04-17</t>
  </si>
  <si>
    <t>AC2BRIC6GSGA88</t>
  </si>
  <si>
    <t>ACAG2BRICSGA</t>
  </si>
  <si>
    <t>2016-10-10</t>
  </si>
  <si>
    <t>ACDE2BRICSGA</t>
  </si>
  <si>
    <t>SGAO AGB1</t>
  </si>
  <si>
    <t>SGAO AGM1</t>
  </si>
  <si>
    <t>SG Issuer</t>
  </si>
  <si>
    <t>AC28BRIC8FSG</t>
  </si>
  <si>
    <t>AC28DEBRIC8FSGI</t>
  </si>
  <si>
    <t>AC2BRICCBO8FSG</t>
  </si>
  <si>
    <t>AC2BRICRCVRY9DSGI</t>
  </si>
  <si>
    <t>AC2KINFRACBO9ISGI</t>
  </si>
  <si>
    <t>AC2NVCOMBO9DSGI</t>
  </si>
  <si>
    <t>AC2USAVLT7BSGI</t>
  </si>
  <si>
    <t>AC30BRIC8ISGI</t>
  </si>
  <si>
    <t>AC30DEBRIC8ISGI</t>
  </si>
  <si>
    <t>AC31BRIC8KSGI</t>
  </si>
  <si>
    <t>AC31DEBRIC8KSGI</t>
  </si>
  <si>
    <t>AC32DEBRIC8LSGI</t>
  </si>
  <si>
    <t>AC3DMCOMBO7ISGI</t>
  </si>
  <si>
    <t>AC3EUBCBO9BSGI</t>
  </si>
  <si>
    <t>AC3KINFRACBO9KSGI</t>
  </si>
  <si>
    <t>2019-11-20</t>
  </si>
  <si>
    <t>AC3SDBRIC7LSGI</t>
  </si>
  <si>
    <t>AC3USAVLT7CSGI</t>
  </si>
  <si>
    <t>2017-04-10</t>
  </si>
  <si>
    <t>AC4BRICCBO8ISGI</t>
  </si>
  <si>
    <t>AC4EUBCBO9CSGI</t>
  </si>
  <si>
    <t>AC4KINFRACBO9LSGI</t>
  </si>
  <si>
    <t>AC4SDBRIC8BSGI</t>
  </si>
  <si>
    <t>2018-02-26</t>
  </si>
  <si>
    <t>AC4SDUM6ESGI</t>
  </si>
  <si>
    <t>2016-05-24</t>
  </si>
  <si>
    <t>AC4USAVLT7DSGI</t>
  </si>
  <si>
    <t>AC5BRICCBO8KSGI</t>
  </si>
  <si>
    <t>AC5EUBCBO9DSGI</t>
  </si>
  <si>
    <t>AC5SDUM6FSGI</t>
  </si>
  <si>
    <t>2016-06-28</t>
  </si>
  <si>
    <t>AC5USAVLT7FSGI</t>
  </si>
  <si>
    <t>AC6BRICCBO8LSGI</t>
  </si>
  <si>
    <t>AC6USAVLT7GSGI</t>
  </si>
  <si>
    <t>ACBRICRCVRY9CSGI</t>
  </si>
  <si>
    <t>ACKINFRACBO9FSGI</t>
  </si>
  <si>
    <t>2019-07-17</t>
  </si>
  <si>
    <t>ACNVCOMBO9CSGI</t>
  </si>
  <si>
    <t>CC2CDX15359FSGI</t>
  </si>
  <si>
    <t>2019-07-22</t>
  </si>
  <si>
    <t>CC3CDX15359LSGI</t>
  </si>
  <si>
    <t>CCCDX14249FSGI</t>
  </si>
  <si>
    <t>SCSPA 7LSGA</t>
  </si>
  <si>
    <t>SGAO AFR4</t>
  </si>
  <si>
    <t>SGAO EFH1</t>
  </si>
  <si>
    <t>SGAO EFH2</t>
  </si>
  <si>
    <t>2020-11-17</t>
  </si>
  <si>
    <t>SGAO EFT2</t>
  </si>
  <si>
    <t>SGAO MFEUB2</t>
  </si>
  <si>
    <t>2021-01-20</t>
  </si>
  <si>
    <t>SGAO MFEUB3</t>
  </si>
  <si>
    <t>SGAO MFUSB17</t>
  </si>
  <si>
    <t>SGAO MFUSB18</t>
  </si>
  <si>
    <t>SGAO PAF1</t>
  </si>
  <si>
    <t>SGI ACBREC 13120</t>
  </si>
  <si>
    <t>2018-11-27</t>
  </si>
  <si>
    <t>SGI ACBREC1374LT</t>
  </si>
  <si>
    <t>SGI ACBRIC 13100</t>
  </si>
  <si>
    <t>SGI ACBRIC 13119</t>
  </si>
  <si>
    <t>2017-11-27</t>
  </si>
  <si>
    <t>SGI ACBRIC 13126</t>
  </si>
  <si>
    <t>2018-01-19</t>
  </si>
  <si>
    <t>SGI ACBRIC 13146</t>
  </si>
  <si>
    <t>2018-02-19</t>
  </si>
  <si>
    <t>SGI ACBRIC1419LT</t>
  </si>
  <si>
    <t>2018-04-02</t>
  </si>
  <si>
    <t>SGI ACBRIC1426LT</t>
  </si>
  <si>
    <t>SGI ACBRIC1453LT</t>
  </si>
  <si>
    <t>SGI ACBRIC1458LT</t>
  </si>
  <si>
    <t>SGIACCOMBOUS1</t>
  </si>
  <si>
    <t>SGIACDEFGLOB2</t>
  </si>
  <si>
    <t>SGIACDEFGLOB3</t>
  </si>
  <si>
    <t>2019-02-01</t>
  </si>
  <si>
    <t>SGIACDEFGLOB4</t>
  </si>
  <si>
    <t>SGIACDEFTILLV2</t>
  </si>
  <si>
    <t>SGIACDEFTILLV3</t>
  </si>
  <si>
    <t>SGIACDEFTILLV4</t>
  </si>
  <si>
    <t>SGIACDEFTILLV5</t>
  </si>
  <si>
    <t>SGIACDEFTILLV6</t>
  </si>
  <si>
    <t>SGI ACEUCOD13121</t>
  </si>
  <si>
    <t>SGI ACEUCOD13129</t>
  </si>
  <si>
    <t>2019-01-18</t>
  </si>
  <si>
    <t>SGI ACEUCOD13147</t>
  </si>
  <si>
    <t>2019-02-19</t>
  </si>
  <si>
    <t>SGI AC EUCOD1455</t>
  </si>
  <si>
    <t>SGI AC EUCOD1461</t>
  </si>
  <si>
    <t>SGI ACEUPMEX1421</t>
  </si>
  <si>
    <t>SGI ACEUPMEX1429</t>
  </si>
  <si>
    <t>SGI ACGLO1484EX</t>
  </si>
  <si>
    <t>2019-10-24</t>
  </si>
  <si>
    <t>SGI ACGLOB 13118</t>
  </si>
  <si>
    <t>SGI ACGLOB 13128</t>
  </si>
  <si>
    <t>SGIACGLOB1335EX</t>
  </si>
  <si>
    <t>2018-04-25</t>
  </si>
  <si>
    <t>SGI ACGLOB1353EX</t>
  </si>
  <si>
    <t>2018-06-15</t>
  </si>
  <si>
    <t>SGI ACGLOB1354CD</t>
  </si>
  <si>
    <t>SGI ACGLOB1372CD</t>
  </si>
  <si>
    <t>SGI ACGLOB1398CD</t>
  </si>
  <si>
    <t>SGI ACGLOB1418CO</t>
  </si>
  <si>
    <t>SGI ACGLOB1459EX</t>
  </si>
  <si>
    <t>SGI ACGLOB1474EX</t>
  </si>
  <si>
    <t>2019-09-23</t>
  </si>
  <si>
    <t>SGIACGLOBLOTRI1</t>
  </si>
  <si>
    <t>SGIACNORD1334PM</t>
  </si>
  <si>
    <t>2017-04-25</t>
  </si>
  <si>
    <t>SGI ACNORD1351CO</t>
  </si>
  <si>
    <t>SGI ACNORD1371CO</t>
  </si>
  <si>
    <t>SGI AC RAV1422CO</t>
  </si>
  <si>
    <t>SGI AC RAV1431CO</t>
  </si>
  <si>
    <t>SGI AC RAV1456CO</t>
  </si>
  <si>
    <t>SGI ACSVE1482EX</t>
  </si>
  <si>
    <t>SGI ACSVPMEX1420</t>
  </si>
  <si>
    <t>SGI ACSVPMEX1428</t>
  </si>
  <si>
    <t>SGI ACSVPMEX1454</t>
  </si>
  <si>
    <t>SGI ACSVPMEX1460</t>
  </si>
  <si>
    <t>SGI ACSVPMX13148</t>
  </si>
  <si>
    <t>SGI ACUSAOLT1498</t>
  </si>
  <si>
    <t>SGI AIOHU1477T</t>
  </si>
  <si>
    <t>SGI AIOHU1487T</t>
  </si>
  <si>
    <t>SGI AIOHU1495</t>
  </si>
  <si>
    <t>SGI GTM 1467</t>
  </si>
  <si>
    <t>SGI GTM 1495</t>
  </si>
  <si>
    <t>2018-05-13</t>
  </si>
  <si>
    <t>SGI GTM 1498</t>
  </si>
  <si>
    <t>SGI GTM 1500</t>
  </si>
  <si>
    <t>SGI GTM 1521</t>
  </si>
  <si>
    <t>SGI GTM 1525</t>
  </si>
  <si>
    <t>SGI GTM 1527</t>
  </si>
  <si>
    <t>SGI GTM 1529</t>
  </si>
  <si>
    <t>SGI GTM 1531</t>
  </si>
  <si>
    <t>SGI GTM 1534</t>
  </si>
  <si>
    <t>SGI GTM 1564</t>
  </si>
  <si>
    <t>SGI GTM 1572</t>
  </si>
  <si>
    <t>SGI GTM 1602</t>
  </si>
  <si>
    <t>SGI GTM 1605</t>
  </si>
  <si>
    <t>SGI GTM 1637</t>
  </si>
  <si>
    <t>SGI GTM 1638</t>
  </si>
  <si>
    <t>SGI GTM 1639</t>
  </si>
  <si>
    <t>SGI GTM 1692</t>
  </si>
  <si>
    <t>2018-12-28</t>
  </si>
  <si>
    <t>SGI GTM 1694</t>
  </si>
  <si>
    <t>SGI GTM 1695</t>
  </si>
  <si>
    <t>SGI GTM 1715</t>
  </si>
  <si>
    <t>2020-01-22</t>
  </si>
  <si>
    <t>SGI GTM 1727</t>
  </si>
  <si>
    <t>SGI GTM 1728</t>
  </si>
  <si>
    <t>SGI GTM 1729</t>
  </si>
  <si>
    <t>SGI GTM 1732</t>
  </si>
  <si>
    <t>SGI GTM 1751</t>
  </si>
  <si>
    <t>2019-01-25</t>
  </si>
  <si>
    <t>SGI GTM 1769</t>
  </si>
  <si>
    <t>2020-03-12</t>
  </si>
  <si>
    <t>SGI GTM 1787</t>
  </si>
  <si>
    <t>SGI GTM 1788</t>
  </si>
  <si>
    <t>SGI GTM 1789</t>
  </si>
  <si>
    <t>SGI GTM 1796</t>
  </si>
  <si>
    <t>SGI GTM 1823</t>
  </si>
  <si>
    <t>SGI GTM 1824</t>
  </si>
  <si>
    <t>SGI GTM 1825</t>
  </si>
  <si>
    <t>SGI GTM 1830</t>
  </si>
  <si>
    <t>SGI GTM 1846</t>
  </si>
  <si>
    <t>SGI GTM 1875</t>
  </si>
  <si>
    <t>SGI GTM 1876</t>
  </si>
  <si>
    <t>SGI GTM 1877</t>
  </si>
  <si>
    <t>SGI GTM 1878</t>
  </si>
  <si>
    <t>SGI GTM 1894</t>
  </si>
  <si>
    <t>SGI GTM 1914</t>
  </si>
  <si>
    <t>SGI GTM 1923</t>
  </si>
  <si>
    <t>SGI GTM 1932</t>
  </si>
  <si>
    <t>SGI GTM 1937</t>
  </si>
  <si>
    <t>SGI GTM 1938</t>
  </si>
  <si>
    <t>SGI GTM 1939</t>
  </si>
  <si>
    <t>SGI GTM 1958</t>
  </si>
  <si>
    <t>SGI GTM 1970</t>
  </si>
  <si>
    <t>SGI GTM 1971</t>
  </si>
  <si>
    <t>SGI GTM 1972</t>
  </si>
  <si>
    <t>SGI GTM 1976</t>
  </si>
  <si>
    <t>SGI GTM 1980</t>
  </si>
  <si>
    <t>SGI GTM 1994</t>
  </si>
  <si>
    <t>SGI GTM 2002</t>
  </si>
  <si>
    <t>SGI GTM 2007</t>
  </si>
  <si>
    <t>SGI GTM 2010</t>
  </si>
  <si>
    <t>SGI GTM 2017</t>
  </si>
  <si>
    <t>SGI GTM 2033</t>
  </si>
  <si>
    <t>2019-11-27</t>
  </si>
  <si>
    <t>SGI GTM 2050</t>
  </si>
  <si>
    <t>2019-12-17</t>
  </si>
  <si>
    <t>SGI GTM 2051</t>
  </si>
  <si>
    <t>SGI GTM 2053</t>
  </si>
  <si>
    <t>SGI GTM 2054</t>
  </si>
  <si>
    <t>SGI GTM 2069</t>
  </si>
  <si>
    <t>SGI GTM 2070</t>
  </si>
  <si>
    <t>SGI GTM 2099</t>
  </si>
  <si>
    <t>SGI GTM 2102</t>
  </si>
  <si>
    <t>SGI GTM 2103</t>
  </si>
  <si>
    <t>2020-02-04</t>
  </si>
  <si>
    <t>SGI GTM 2113</t>
  </si>
  <si>
    <t>SGI GTM 2116</t>
  </si>
  <si>
    <t>SGI GTM 2122</t>
  </si>
  <si>
    <t>2019-12-30</t>
  </si>
  <si>
    <t>SGI MGF COM OIL S2</t>
  </si>
  <si>
    <t>SGI MGF EUR BO 4</t>
  </si>
  <si>
    <t>2017-12-21</t>
  </si>
  <si>
    <t>SGI MGF EUR BO 5</t>
  </si>
  <si>
    <t>2018-02-02</t>
  </si>
  <si>
    <t>SGI MGF GA16</t>
  </si>
  <si>
    <t>SGI MGF GLO ACK 17</t>
  </si>
  <si>
    <t>SGI MGF GLO KON</t>
  </si>
  <si>
    <t>2018-05-18</t>
  </si>
  <si>
    <t>SGI MGF GLO KON 2</t>
  </si>
  <si>
    <t>2018-06-25</t>
  </si>
  <si>
    <t>SGI MGF GLO KON 3</t>
  </si>
  <si>
    <t>SGI MGF GLO SEL 2</t>
  </si>
  <si>
    <t>2020-11-18</t>
  </si>
  <si>
    <t>SGI MGF GT LT ACK</t>
  </si>
  <si>
    <t>SGI MGF OIL SERVICE</t>
  </si>
  <si>
    <t>SGI MGF OSTEUROPA</t>
  </si>
  <si>
    <t>2019-05-21</t>
  </si>
  <si>
    <t>SGI MGF SB EUR ALPIN</t>
  </si>
  <si>
    <t>SGI MGF SB NT CHINA</t>
  </si>
  <si>
    <t>SGI MGF SVE&amp;EU2</t>
  </si>
  <si>
    <t>2019-08-05</t>
  </si>
  <si>
    <t>SGI MGF UTV MARKN</t>
  </si>
  <si>
    <t>2018-05-21</t>
  </si>
  <si>
    <t>SGI RBSTENA13116</t>
  </si>
  <si>
    <t>SGI RB STENA1338</t>
  </si>
  <si>
    <t>SGI RB STENA1357</t>
  </si>
  <si>
    <t>SGI RB STENA1368</t>
  </si>
  <si>
    <t>SGI RB STENA1385</t>
  </si>
  <si>
    <t>SGI RB STENA1394</t>
  </si>
  <si>
    <t>SGI_SIF_ACBRICSD49</t>
  </si>
  <si>
    <t>SGI SIF ACBRICSD52</t>
  </si>
  <si>
    <t>2018-10-04</t>
  </si>
  <si>
    <t>SGI SIF ACEUBA1012</t>
  </si>
  <si>
    <t>SGI SIF ACEUBA1031</t>
  </si>
  <si>
    <t>SGI SIF ACEUBA1056</t>
  </si>
  <si>
    <t>SGI SIF ACEUBANK8</t>
  </si>
  <si>
    <t>SGI SIF ACGPE1013</t>
  </si>
  <si>
    <t>SGI SIF ACGPE1032</t>
  </si>
  <si>
    <t>SGI SIF ACGPE1057</t>
  </si>
  <si>
    <t>SGI SIF ACNOBO1059</t>
  </si>
  <si>
    <t>SGI SIF ACNOBO5</t>
  </si>
  <si>
    <t>SGI SIF ACNORD2</t>
  </si>
  <si>
    <t>SGI SIF ACSM1004</t>
  </si>
  <si>
    <t>SGI SIF ACSM1027</t>
  </si>
  <si>
    <t>SGI SIF ACSM1054</t>
  </si>
  <si>
    <t>SGI SIF ACSV61</t>
  </si>
  <si>
    <t>SGI SIF ACSV65</t>
  </si>
  <si>
    <t>SGI SIF ACSVBO1006</t>
  </si>
  <si>
    <t>SGI SIF ACSVBO1029</t>
  </si>
  <si>
    <t>SGI SIF ACSVBO1055</t>
  </si>
  <si>
    <t>SGI SIF ACSVBO1064</t>
  </si>
  <si>
    <t>SGI SIF ACSVBO70</t>
  </si>
  <si>
    <t>SGI SIF AIOEUBANK</t>
  </si>
  <si>
    <t>SGI SIF AIOEUSB10</t>
  </si>
  <si>
    <t>SGI SIF AIOEUSB9</t>
  </si>
  <si>
    <t>2019-05-08</t>
  </si>
  <si>
    <t>SGI SIF IORAVFB10</t>
  </si>
  <si>
    <t>SGI SIF IORAVFB8</t>
  </si>
  <si>
    <t>SGI SIF IORAVFB9</t>
  </si>
  <si>
    <t>SGI SIF KCEUSB</t>
  </si>
  <si>
    <t>SGI SIF KCEUSB2</t>
  </si>
  <si>
    <t>SGI SIM 184</t>
  </si>
  <si>
    <t>2019-03-25</t>
  </si>
  <si>
    <t>SGI SIM 221</t>
  </si>
  <si>
    <t>SGI SIM 238</t>
  </si>
  <si>
    <t>2019-11-25</t>
  </si>
  <si>
    <t>SGI SIM 239</t>
  </si>
  <si>
    <t>2017-11-24</t>
  </si>
  <si>
    <t>SGI SIM 244</t>
  </si>
  <si>
    <t>2020-01-06</t>
  </si>
  <si>
    <t>SGI SIM 245</t>
  </si>
  <si>
    <t>SGI SIM 247</t>
  </si>
  <si>
    <t>SGI SIM 3</t>
  </si>
  <si>
    <t>SGI SVG 0001</t>
  </si>
  <si>
    <t>SGI SVG 0002</t>
  </si>
  <si>
    <t>2019-10-02</t>
  </si>
  <si>
    <t>SGI SVG 0003</t>
  </si>
  <si>
    <t>2019-11-13</t>
  </si>
  <si>
    <t>SGI SVG 0004</t>
  </si>
  <si>
    <t>2019-12-20</t>
  </si>
  <si>
    <t>SEB 1101A</t>
  </si>
  <si>
    <t>2016-01-29</t>
  </si>
  <si>
    <t>SEB 1101B</t>
  </si>
  <si>
    <t>SEB 1101R</t>
  </si>
  <si>
    <t>SEB 1101S</t>
  </si>
  <si>
    <t>SEB 1102A</t>
  </si>
  <si>
    <t>2016-03-04</t>
  </si>
  <si>
    <t>SEB 1102B</t>
  </si>
  <si>
    <t>SEB 1102R</t>
  </si>
  <si>
    <t>SEB 1102S</t>
  </si>
  <si>
    <t>SEB 1103A</t>
  </si>
  <si>
    <t>2016-04-01</t>
  </si>
  <si>
    <t>SEB 1103B</t>
  </si>
  <si>
    <t>SEB 1103O</t>
  </si>
  <si>
    <t>2015-04-02</t>
  </si>
  <si>
    <t>SEB 1103P</t>
  </si>
  <si>
    <t>SEB 1104R</t>
  </si>
  <si>
    <t>2015-04-28</t>
  </si>
  <si>
    <t>SEB 1104S</t>
  </si>
  <si>
    <t>SEB 1105Q</t>
  </si>
  <si>
    <t>SEB 1105R</t>
  </si>
  <si>
    <t>SEB 1106Q</t>
  </si>
  <si>
    <t>SEB 1106R</t>
  </si>
  <si>
    <t>SEB 1109P</t>
  </si>
  <si>
    <t>SEB 1109Q</t>
  </si>
  <si>
    <t>SEB 1110P</t>
  </si>
  <si>
    <t>2016-10-24</t>
  </si>
  <si>
    <t>SEB 1110Q</t>
  </si>
  <si>
    <t>SEB 1110R</t>
  </si>
  <si>
    <t>2015-10-23</t>
  </si>
  <si>
    <t>SEB 1110X</t>
  </si>
  <si>
    <t>SEB 1111O</t>
  </si>
  <si>
    <t>SEB 1111P</t>
  </si>
  <si>
    <t>SEB 1111V</t>
  </si>
  <si>
    <t>SEB 1111X</t>
  </si>
  <si>
    <t>SEB 1112A</t>
  </si>
  <si>
    <t>SEB 1112S</t>
  </si>
  <si>
    <t>2016-01-08</t>
  </si>
  <si>
    <t>SEB 1112T</t>
  </si>
  <si>
    <t>SEB 1113W</t>
  </si>
  <si>
    <t>2016-02-19</t>
  </si>
  <si>
    <t>SEB 1114W</t>
  </si>
  <si>
    <t>SEB 1119W</t>
  </si>
  <si>
    <t>2016-03-16</t>
  </si>
  <si>
    <t>SEB 1120W</t>
  </si>
  <si>
    <t>SEB 1122S</t>
  </si>
  <si>
    <t>2016-06-07</t>
  </si>
  <si>
    <t>SEB 1124W</t>
  </si>
  <si>
    <t>2016-04-26</t>
  </si>
  <si>
    <t>SEB 1125W</t>
  </si>
  <si>
    <t>SEB 1128W</t>
  </si>
  <si>
    <t>2016-05-19</t>
  </si>
  <si>
    <t>SEB 1129W</t>
  </si>
  <si>
    <t>2016-06-02</t>
  </si>
  <si>
    <t>SEB 1131S</t>
  </si>
  <si>
    <t>SEB 1136W</t>
  </si>
  <si>
    <t>SEB 1138S</t>
  </si>
  <si>
    <t>2015-10-16</t>
  </si>
  <si>
    <t>SEB 1142W</t>
  </si>
  <si>
    <t>2016-10-07</t>
  </si>
  <si>
    <t>SEB 1147W</t>
  </si>
  <si>
    <t>SEB 1151W</t>
  </si>
  <si>
    <t>SEB 1156W</t>
  </si>
  <si>
    <t>2017-01-27</t>
  </si>
  <si>
    <t>SEB 1201A</t>
  </si>
  <si>
    <t>2017-02-01</t>
  </si>
  <si>
    <t>SEB 1201S</t>
  </si>
  <si>
    <t>2016-02-02</t>
  </si>
  <si>
    <t>SEB 1201T</t>
  </si>
  <si>
    <t>SEB 1202E</t>
  </si>
  <si>
    <t>SEB 1202F</t>
  </si>
  <si>
    <t>SEB 1202K</t>
  </si>
  <si>
    <t>SEB 1202L</t>
  </si>
  <si>
    <t>SEB 1202S</t>
  </si>
  <si>
    <t>SEB 1202T</t>
  </si>
  <si>
    <t>SEB 1203A</t>
  </si>
  <si>
    <t>2015-04-13</t>
  </si>
  <si>
    <t>SEB 1203B</t>
  </si>
  <si>
    <t>SEB 1203E</t>
  </si>
  <si>
    <t>SEB 1203F</t>
  </si>
  <si>
    <t>SEB 1203K</t>
  </si>
  <si>
    <t>2016-04-11</t>
  </si>
  <si>
    <t>SEB 1203L</t>
  </si>
  <si>
    <t>SEB 1203S</t>
  </si>
  <si>
    <t>SEB 1203T</t>
  </si>
  <si>
    <t>SEB 1204B</t>
  </si>
  <si>
    <t>2015-04-30</t>
  </si>
  <si>
    <t>SEB 1204C</t>
  </si>
  <si>
    <t>SEB 1204K</t>
  </si>
  <si>
    <t>SEB 1204L</t>
  </si>
  <si>
    <t>SEB 1204R</t>
  </si>
  <si>
    <t>SEB 1204S</t>
  </si>
  <si>
    <t>SEB 1204T</t>
  </si>
  <si>
    <t>SEB 1205B</t>
  </si>
  <si>
    <t>2015-06-04</t>
  </si>
  <si>
    <t>SEB 1205C</t>
  </si>
  <si>
    <t>SEB 1205K</t>
  </si>
  <si>
    <t>SEB 1205L</t>
  </si>
  <si>
    <t>SEB 1205R</t>
  </si>
  <si>
    <t>2017-06-02</t>
  </si>
  <si>
    <t>SEB 1205S</t>
  </si>
  <si>
    <t>SEB 1205T</t>
  </si>
  <si>
    <t>SEB 1205U</t>
  </si>
  <si>
    <t>SEB 1205V</t>
  </si>
  <si>
    <t>SEB 1206B</t>
  </si>
  <si>
    <t>2015-06-26</t>
  </si>
  <si>
    <t>SEB 1206C</t>
  </si>
  <si>
    <t>SEB 1206R</t>
  </si>
  <si>
    <t>SEB 1206S</t>
  </si>
  <si>
    <t>SEB 1206T</t>
  </si>
  <si>
    <t>SEB 1206U</t>
  </si>
  <si>
    <t>SEB 1206V</t>
  </si>
  <si>
    <t>SEB 1208B</t>
  </si>
  <si>
    <t>2015-09-03</t>
  </si>
  <si>
    <t>SEB 1208C</t>
  </si>
  <si>
    <t>SEB 1208K</t>
  </si>
  <si>
    <t>2016-09-02</t>
  </si>
  <si>
    <t>SEB 1208L</t>
  </si>
  <si>
    <t>SEB 1208S</t>
  </si>
  <si>
    <t>SEB 1208T</t>
  </si>
  <si>
    <t>SEB 1209B</t>
  </si>
  <si>
    <t>2015-10-08</t>
  </si>
  <si>
    <t>SEB 1209C</t>
  </si>
  <si>
    <t>SEB 1209G</t>
  </si>
  <si>
    <t>SEB 1209H</t>
  </si>
  <si>
    <t>SEB 1209K</t>
  </si>
  <si>
    <t>SEB 1209L</t>
  </si>
  <si>
    <t>SEB 1209S</t>
  </si>
  <si>
    <t>SEB 1209T</t>
  </si>
  <si>
    <t>SEB 1210B</t>
  </si>
  <si>
    <t>2016-11-11</t>
  </si>
  <si>
    <t>SEB 1210C</t>
  </si>
  <si>
    <t>SEB 1210G</t>
  </si>
  <si>
    <t>SEB 1210H</t>
  </si>
  <si>
    <t>SEB 1210K</t>
  </si>
  <si>
    <t>SEB 1210L</t>
  </si>
  <si>
    <t>SEB 1210S</t>
  </si>
  <si>
    <t>SEB 1210T</t>
  </si>
  <si>
    <t>SEB 1211B</t>
  </si>
  <si>
    <t>2016-12-09</t>
  </si>
  <si>
    <t>SEB 1211C</t>
  </si>
  <si>
    <t>SEB 1211G</t>
  </si>
  <si>
    <t>SEB 1211H</t>
  </si>
  <si>
    <t>SEB 1211K</t>
  </si>
  <si>
    <t>SEB 1211L</t>
  </si>
  <si>
    <t>SEB 1211S</t>
  </si>
  <si>
    <t>SEB 1211T</t>
  </si>
  <si>
    <t>SEB 1212B</t>
  </si>
  <si>
    <t>SEB 1212C</t>
  </si>
  <si>
    <t>SEB 1212G</t>
  </si>
  <si>
    <t>SEB 1212H</t>
  </si>
  <si>
    <t>SEB 1212K</t>
  </si>
  <si>
    <t>SEB 1212L</t>
  </si>
  <si>
    <t>SEB 1212S</t>
  </si>
  <si>
    <t>SEB 1212T</t>
  </si>
  <si>
    <t>SEB 1213W</t>
  </si>
  <si>
    <t>2017-02-15</t>
  </si>
  <si>
    <t>SEB 1214W</t>
  </si>
  <si>
    <t>SEB 1216S</t>
  </si>
  <si>
    <t>2016-02-01</t>
  </si>
  <si>
    <t>SEB 1216T</t>
  </si>
  <si>
    <t>SEB 1217W</t>
  </si>
  <si>
    <t>SEB 1218W</t>
  </si>
  <si>
    <t>2017-03-02</t>
  </si>
  <si>
    <t>SEB 1219W</t>
  </si>
  <si>
    <t>SEB 1220W</t>
  </si>
  <si>
    <t>SEB 1222W</t>
  </si>
  <si>
    <t>2016-04-22</t>
  </si>
  <si>
    <t>SEB 1224W</t>
  </si>
  <si>
    <t>SEB 1225W</t>
  </si>
  <si>
    <t>SEB 1228W</t>
  </si>
  <si>
    <t>2016-05-23</t>
  </si>
  <si>
    <t>SEB 1229W</t>
  </si>
  <si>
    <t>SEB 1230W</t>
  </si>
  <si>
    <t>SEB 1235W</t>
  </si>
  <si>
    <t>SEB 1238W</t>
  </si>
  <si>
    <t>SEB 1241W</t>
  </si>
  <si>
    <t>SEB 1247W</t>
  </si>
  <si>
    <t>SEB 1259W</t>
  </si>
  <si>
    <t>SEB 1260W</t>
  </si>
  <si>
    <t>SEB 1264W</t>
  </si>
  <si>
    <t>SEB 1274W</t>
  </si>
  <si>
    <t>SEB 1277W</t>
  </si>
  <si>
    <t>2018-01-08</t>
  </si>
  <si>
    <t>SEB 1280G</t>
  </si>
  <si>
    <t>SEB 1280H</t>
  </si>
  <si>
    <t>SEB 1284W</t>
  </si>
  <si>
    <t>2018-01-09</t>
  </si>
  <si>
    <t>SEB 1301B</t>
  </si>
  <si>
    <t>2017-02-03</t>
  </si>
  <si>
    <t>SEB 1301C</t>
  </si>
  <si>
    <t>SEB 1301G</t>
  </si>
  <si>
    <t>SEB 1301H</t>
  </si>
  <si>
    <t>SEB 1301K</t>
  </si>
  <si>
    <t>SEB 1301L</t>
  </si>
  <si>
    <t>SEB 1301R</t>
  </si>
  <si>
    <t>SEB 1301S</t>
  </si>
  <si>
    <t>SEB 1301T</t>
  </si>
  <si>
    <t>SEB 1302B</t>
  </si>
  <si>
    <t>SEB 1302C</t>
  </si>
  <si>
    <t>SEB 1302G</t>
  </si>
  <si>
    <t>SEB 1302H</t>
  </si>
  <si>
    <t>SEB 1302K</t>
  </si>
  <si>
    <t>SEB 1302L</t>
  </si>
  <si>
    <t>SEB 1302R</t>
  </si>
  <si>
    <t>SEB 1302S</t>
  </si>
  <si>
    <t>SEB 1302T</t>
  </si>
  <si>
    <t>SEB 1303B</t>
  </si>
  <si>
    <t>2017-04-12</t>
  </si>
  <si>
    <t>SEB 1303C</t>
  </si>
  <si>
    <t>SEB 1303G</t>
  </si>
  <si>
    <t>SEB 1303H</t>
  </si>
  <si>
    <t>SEB 1303K</t>
  </si>
  <si>
    <t>2016-04-12</t>
  </si>
  <si>
    <t>SEB 1303L</t>
  </si>
  <si>
    <t>SEB 1303Q</t>
  </si>
  <si>
    <t>SEB 1303R</t>
  </si>
  <si>
    <t>SEB 1303S</t>
  </si>
  <si>
    <t>SEB 1303T</t>
  </si>
  <si>
    <t>SEB 1304B</t>
  </si>
  <si>
    <t>SEB 1304C</t>
  </si>
  <si>
    <t>SEB 1304G</t>
  </si>
  <si>
    <t>SEB 1304H</t>
  </si>
  <si>
    <t>SEB 1304K</t>
  </si>
  <si>
    <t>SEB 1304L</t>
  </si>
  <si>
    <t>SEB 1304Q</t>
  </si>
  <si>
    <t>SEB 1304R</t>
  </si>
  <si>
    <t>SEB 1304S</t>
  </si>
  <si>
    <t>SEB 1304T</t>
  </si>
  <si>
    <t>SEB 1305B</t>
  </si>
  <si>
    <t>SEB 1305C</t>
  </si>
  <si>
    <t>SEB 1305E</t>
  </si>
  <si>
    <t>SEB 1305F</t>
  </si>
  <si>
    <t>SEB 1305K</t>
  </si>
  <si>
    <t>SEB 1305L</t>
  </si>
  <si>
    <t>SEB 1305S</t>
  </si>
  <si>
    <t>SEB 1305T</t>
  </si>
  <si>
    <t>SEB 1305V</t>
  </si>
  <si>
    <t>2015-06-03</t>
  </si>
  <si>
    <t>SEB 1305X</t>
  </si>
  <si>
    <t>SEB 1306A</t>
  </si>
  <si>
    <t>SEB 1306B</t>
  </si>
  <si>
    <t>SEB 1306E</t>
  </si>
  <si>
    <t>SEB 1306F</t>
  </si>
  <si>
    <t>SEB 1306K</t>
  </si>
  <si>
    <t>SEB 1306L</t>
  </si>
  <si>
    <t>SEB 1306S</t>
  </si>
  <si>
    <t>SEB 1306T</t>
  </si>
  <si>
    <t>SEB 1306V</t>
  </si>
  <si>
    <t>SEB 1306X</t>
  </si>
  <si>
    <t>SEB 1308A</t>
  </si>
  <si>
    <t>SEB 1308B</t>
  </si>
  <si>
    <t>SEB 1308I</t>
  </si>
  <si>
    <t>SEB 1308J</t>
  </si>
  <si>
    <t>SEB 1308K</t>
  </si>
  <si>
    <t>SEB 1308L</t>
  </si>
  <si>
    <t>SEB 1308S</t>
  </si>
  <si>
    <t>SEB 1308T</t>
  </si>
  <si>
    <t>SEB 1308U</t>
  </si>
  <si>
    <t>SEB 1308V</t>
  </si>
  <si>
    <t>SEB 1309A</t>
  </si>
  <si>
    <t>SEB 1309B</t>
  </si>
  <si>
    <t>SEB 1309I</t>
  </si>
  <si>
    <t>SEB 1309J</t>
  </si>
  <si>
    <t>SEB 1309K</t>
  </si>
  <si>
    <t>SEB 1309L</t>
  </si>
  <si>
    <t>SEB 1309S</t>
  </si>
  <si>
    <t>SEB 1309T</t>
  </si>
  <si>
    <t>SEB 1309U</t>
  </si>
  <si>
    <t>SEB 1309V</t>
  </si>
  <si>
    <t>SEB 1310A</t>
  </si>
  <si>
    <t>2017-11-10</t>
  </si>
  <si>
    <t>SEB 1310B</t>
  </si>
  <si>
    <t>SEB 1310E</t>
  </si>
  <si>
    <t>SEB 1310F</t>
  </si>
  <si>
    <t>SEB 1310K</t>
  </si>
  <si>
    <t>SEB 1310L</t>
  </si>
  <si>
    <t>SEB 1310S</t>
  </si>
  <si>
    <t>SEB 1310T</t>
  </si>
  <si>
    <t>SEB 1310U</t>
  </si>
  <si>
    <t>SEB 1310V</t>
  </si>
  <si>
    <t>SEB 1311A</t>
  </si>
  <si>
    <t>SEB 1311B</t>
  </si>
  <si>
    <t>SEB 1311E</t>
  </si>
  <si>
    <t>SEB 1311F</t>
  </si>
  <si>
    <t>SEB 1311K</t>
  </si>
  <si>
    <t>SEB 1311L</t>
  </si>
  <si>
    <t>SEB 1311S</t>
  </si>
  <si>
    <t>SEB 1311T</t>
  </si>
  <si>
    <t>SEB 1311U</t>
  </si>
  <si>
    <t>SEB 1311V</t>
  </si>
  <si>
    <t>SEB 1312A</t>
  </si>
  <si>
    <t>SEB 1312B</t>
  </si>
  <si>
    <t>SEB 1312E</t>
  </si>
  <si>
    <t>2017-01-13</t>
  </si>
  <si>
    <t>SEB 1312F</t>
  </si>
  <si>
    <t>SEB 1312K</t>
  </si>
  <si>
    <t>SEB 1312L</t>
  </si>
  <si>
    <t>SEB 1312S</t>
  </si>
  <si>
    <t>SEB 1312T</t>
  </si>
  <si>
    <t>SEB 1316W</t>
  </si>
  <si>
    <t>2016-02-05</t>
  </si>
  <si>
    <t>SEB 1320W</t>
  </si>
  <si>
    <t>SEB 1321E</t>
  </si>
  <si>
    <t>2016-02-08</t>
  </si>
  <si>
    <t>SEB 1321F</t>
  </si>
  <si>
    <t>SEB 1321G</t>
  </si>
  <si>
    <t>SEB 1324W</t>
  </si>
  <si>
    <t>2018-03-16</t>
  </si>
  <si>
    <t>SEB 1332W</t>
  </si>
  <si>
    <t>SEB 1342W</t>
  </si>
  <si>
    <t>SEB 1353W</t>
  </si>
  <si>
    <t>2016-06-10</t>
  </si>
  <si>
    <t>SEB 1358W</t>
  </si>
  <si>
    <t>SEB 1364W</t>
  </si>
  <si>
    <t>SEB 1369W</t>
  </si>
  <si>
    <t>SEB 1373W</t>
  </si>
  <si>
    <t>SEB 1376E</t>
  </si>
  <si>
    <t>SEB 1379W</t>
  </si>
  <si>
    <t>SEB 1382W</t>
  </si>
  <si>
    <t>SEB 1385W</t>
  </si>
  <si>
    <t>SEB 1395W</t>
  </si>
  <si>
    <t>2016-12-20</t>
  </si>
  <si>
    <t>SEB 1398W</t>
  </si>
  <si>
    <t>SEB 1401A</t>
  </si>
  <si>
    <t>2018-02-09</t>
  </si>
  <si>
    <t>SEB 1401B</t>
  </si>
  <si>
    <t>SEB 1401E</t>
  </si>
  <si>
    <t>SEB 1401F</t>
  </si>
  <si>
    <t>SEB 1401K</t>
  </si>
  <si>
    <t>SEB 1401L</t>
  </si>
  <si>
    <t>SEB 1401S</t>
  </si>
  <si>
    <t>SEB 1401T</t>
  </si>
  <si>
    <t>SEB 1401X</t>
  </si>
  <si>
    <t>SEB 1402A</t>
  </si>
  <si>
    <t>2018-03-09</t>
  </si>
  <si>
    <t>SEB 1402B</t>
  </si>
  <si>
    <t>SEB 1402E</t>
  </si>
  <si>
    <t>SEB 1402F</t>
  </si>
  <si>
    <t>SEB 1402K</t>
  </si>
  <si>
    <t>SEB 1402L</t>
  </si>
  <si>
    <t>SEB 1402S</t>
  </si>
  <si>
    <t>SEB 1402T</t>
  </si>
  <si>
    <t>SEB 1402X</t>
  </si>
  <si>
    <t>SEB 1403A</t>
  </si>
  <si>
    <t>SEB 1403B</t>
  </si>
  <si>
    <t>SEB 1403C</t>
  </si>
  <si>
    <t>SEB 1403D</t>
  </si>
  <si>
    <t>SEB 1403E</t>
  </si>
  <si>
    <t>SEB 1403F</t>
  </si>
  <si>
    <t>SEB 1403K</t>
  </si>
  <si>
    <t>SEB 1403L</t>
  </si>
  <si>
    <t>SEB 1403S</t>
  </si>
  <si>
    <t>SEB 1403T</t>
  </si>
  <si>
    <t>SEB 1404A</t>
  </si>
  <si>
    <t>SEB 1404B</t>
  </si>
  <si>
    <t>SEB 1404C</t>
  </si>
  <si>
    <t>SEB 1404D</t>
  </si>
  <si>
    <t>SEB 1404E</t>
  </si>
  <si>
    <t>SEB 1404F</t>
  </si>
  <si>
    <t>SEB 1404K</t>
  </si>
  <si>
    <t>SEB 1404L</t>
  </si>
  <si>
    <t>SEB 1404S</t>
  </si>
  <si>
    <t>SEB 1404T</t>
  </si>
  <si>
    <t>SEB 1405A</t>
  </si>
  <si>
    <t>SEB 1405B</t>
  </si>
  <si>
    <t>SEB 1405C</t>
  </si>
  <si>
    <t>2017-06-09</t>
  </si>
  <si>
    <t>SEB 1405D</t>
  </si>
  <si>
    <t>SEB 1405E</t>
  </si>
  <si>
    <t>SEB 1405F</t>
  </si>
  <si>
    <t>SEB 1405K</t>
  </si>
  <si>
    <t>SEB 1405L</t>
  </si>
  <si>
    <t>SEB 1405S</t>
  </si>
  <si>
    <t>2018-06-11</t>
  </si>
  <si>
    <t>SEB 1405T</t>
  </si>
  <si>
    <t>SEB 1406E</t>
  </si>
  <si>
    <t>SEB 1406F</t>
  </si>
  <si>
    <t>SEB 1406K</t>
  </si>
  <si>
    <t>SEB 1406L</t>
  </si>
  <si>
    <t>SEB 1406S</t>
  </si>
  <si>
    <t>SEB 1406T</t>
  </si>
  <si>
    <t>SEB 1408A</t>
  </si>
  <si>
    <t>SEB 1408B</t>
  </si>
  <si>
    <t>SEB 1408E</t>
  </si>
  <si>
    <t>2018-08-31</t>
  </si>
  <si>
    <t>SEB 1408F</t>
  </si>
  <si>
    <t>SEB 1408K</t>
  </si>
  <si>
    <t>SEB 1408L</t>
  </si>
  <si>
    <t>SEB 1408S</t>
  </si>
  <si>
    <t>SEB 1408T</t>
  </si>
  <si>
    <t>SEB 1409A</t>
  </si>
  <si>
    <t>SEB 1409B</t>
  </si>
  <si>
    <t>SEB 1409E</t>
  </si>
  <si>
    <t>2018-10-05</t>
  </si>
  <si>
    <t>SEB 1409F</t>
  </si>
  <si>
    <t>SEB 1409K</t>
  </si>
  <si>
    <t>SEB 1409L</t>
  </si>
  <si>
    <t>SEB 1409S</t>
  </si>
  <si>
    <t>SEB 1409T</t>
  </si>
  <si>
    <t>SEB 1410A</t>
  </si>
  <si>
    <t>SEB 1410B</t>
  </si>
  <si>
    <t>SEB 1410E</t>
  </si>
  <si>
    <t>SEB 1410F</t>
  </si>
  <si>
    <t>SEB 1410H</t>
  </si>
  <si>
    <t>SEB 1410K</t>
  </si>
  <si>
    <t>SEB 1410L</t>
  </si>
  <si>
    <t>SEB 1410S</t>
  </si>
  <si>
    <t>SEB 1410T</t>
  </si>
  <si>
    <t>SEB 1411C</t>
  </si>
  <si>
    <t>SEB 1411E</t>
  </si>
  <si>
    <t>2018-12-07</t>
  </si>
  <si>
    <t>SEB 1411F</t>
  </si>
  <si>
    <t>SEB 1411H</t>
  </si>
  <si>
    <t>SEB 1411K</t>
  </si>
  <si>
    <t>SEB 1411L</t>
  </si>
  <si>
    <t>SEB 1411S</t>
  </si>
  <si>
    <t>SEB 1411T</t>
  </si>
  <si>
    <t>SEB 1415W</t>
  </si>
  <si>
    <t>SEB 1417W</t>
  </si>
  <si>
    <t>SEB 1418W</t>
  </si>
  <si>
    <t>SEB 1427W</t>
  </si>
  <si>
    <t>SEB 1429W</t>
  </si>
  <si>
    <t>SEB 1430W</t>
  </si>
  <si>
    <t>SEB 1437W</t>
  </si>
  <si>
    <t>2017-04-18</t>
  </si>
  <si>
    <t>SEB 1439W</t>
  </si>
  <si>
    <t>SEB 1443W</t>
  </si>
  <si>
    <t>SEB 1445W</t>
  </si>
  <si>
    <t>SEB 1448W</t>
  </si>
  <si>
    <t>2019-05-24</t>
  </si>
  <si>
    <t>SEB 1449W</t>
  </si>
  <si>
    <t>SEB 1450W</t>
  </si>
  <si>
    <t>SEB 1458G</t>
  </si>
  <si>
    <t>SEB 1459W</t>
  </si>
  <si>
    <t>SEB 1464W</t>
  </si>
  <si>
    <t>SEB 1467W</t>
  </si>
  <si>
    <t>SEB 1476W</t>
  </si>
  <si>
    <t>SEB 1479W</t>
  </si>
  <si>
    <t>SEB 1483G</t>
  </si>
  <si>
    <t>2019-11-08</t>
  </si>
  <si>
    <t>SEB K1246</t>
  </si>
  <si>
    <t>2017-10-15</t>
  </si>
  <si>
    <t>SEB K1248</t>
  </si>
  <si>
    <t>2015-07-15</t>
  </si>
  <si>
    <t>SEB K1249</t>
  </si>
  <si>
    <t>SEB K1250</t>
  </si>
  <si>
    <t>SEB K1253</t>
  </si>
  <si>
    <t>2015-10-15</t>
  </si>
  <si>
    <t>SEB K1254</t>
  </si>
  <si>
    <t>SEB K1255</t>
  </si>
  <si>
    <t>SEB K1256</t>
  </si>
  <si>
    <t>SEB K1258</t>
  </si>
  <si>
    <t>SEB K1261</t>
  </si>
  <si>
    <t>SEB K1263</t>
  </si>
  <si>
    <t>SEB K1266</t>
  </si>
  <si>
    <t>SEB K1268</t>
  </si>
  <si>
    <t>SEB K1276</t>
  </si>
  <si>
    <t>SEB K1282</t>
  </si>
  <si>
    <t>SEB K1283</t>
  </si>
  <si>
    <t>SEB K1285</t>
  </si>
  <si>
    <t>SEB K1287</t>
  </si>
  <si>
    <t>SEB K1288</t>
  </si>
  <si>
    <t>SEB K1313</t>
  </si>
  <si>
    <t>SEB K1314</t>
  </si>
  <si>
    <t>SEB K1315</t>
  </si>
  <si>
    <t>SEB K1317</t>
  </si>
  <si>
    <t>SEB K1318</t>
  </si>
  <si>
    <t>2018-04-15</t>
  </si>
  <si>
    <t>SEB K1319</t>
  </si>
  <si>
    <t>SEB K1322</t>
  </si>
  <si>
    <t>SEB K1325</t>
  </si>
  <si>
    <t>SEB K1326</t>
  </si>
  <si>
    <t>SEB K1327</t>
  </si>
  <si>
    <t>SEB K1328</t>
  </si>
  <si>
    <t>SEB K1329</t>
  </si>
  <si>
    <t>SEB K1330</t>
  </si>
  <si>
    <t>SEB K1334</t>
  </si>
  <si>
    <t>SEB K1336</t>
  </si>
  <si>
    <t>SEB K1337</t>
  </si>
  <si>
    <t>SEB K1341</t>
  </si>
  <si>
    <t>SEB K1343</t>
  </si>
  <si>
    <t>SEB K1344</t>
  </si>
  <si>
    <t>SEB K1345</t>
  </si>
  <si>
    <t>SEB K1346</t>
  </si>
  <si>
    <t>SEB K1347</t>
  </si>
  <si>
    <t>SEB K1348</t>
  </si>
  <si>
    <t>SEB K1349</t>
  </si>
  <si>
    <t>SEB K1350</t>
  </si>
  <si>
    <t>SEB K1354</t>
  </si>
  <si>
    <t>SEB K1355</t>
  </si>
  <si>
    <t>SEB K1356</t>
  </si>
  <si>
    <t>SEB K1357</t>
  </si>
  <si>
    <t>SEB K1359</t>
  </si>
  <si>
    <t>SEB K1362</t>
  </si>
  <si>
    <t>SEB K1363</t>
  </si>
  <si>
    <t>SEB K1370</t>
  </si>
  <si>
    <t>SEB K1371</t>
  </si>
  <si>
    <t>SEB K1372</t>
  </si>
  <si>
    <t>SEB K1375</t>
  </si>
  <si>
    <t>SEB K1377</t>
  </si>
  <si>
    <t>SEB K1378</t>
  </si>
  <si>
    <t>SEB K1380</t>
  </si>
  <si>
    <t>SEB K1383</t>
  </si>
  <si>
    <t>SEB K1384</t>
  </si>
  <si>
    <t>SEB K1387</t>
  </si>
  <si>
    <t>SEB K1388</t>
  </si>
  <si>
    <t>SEB K1392</t>
  </si>
  <si>
    <t>SEB K1394</t>
  </si>
  <si>
    <t>SEB K1396</t>
  </si>
  <si>
    <t>SEB K1397</t>
  </si>
  <si>
    <t>SEB K1399</t>
  </si>
  <si>
    <t>SEB K1413</t>
  </si>
  <si>
    <t>SEB K1414</t>
  </si>
  <si>
    <t>SEB K1416</t>
  </si>
  <si>
    <t>SEB K1422</t>
  </si>
  <si>
    <t>SEB K1423</t>
  </si>
  <si>
    <t>SEB K1424</t>
  </si>
  <si>
    <t>2019-04-15</t>
  </si>
  <si>
    <t>SEB K1425</t>
  </si>
  <si>
    <t>SEB K1426</t>
  </si>
  <si>
    <t>SEB K1428</t>
  </si>
  <si>
    <t>SEB K1431</t>
  </si>
  <si>
    <t>SEB K1436</t>
  </si>
  <si>
    <t>SEB K1438</t>
  </si>
  <si>
    <t>SEB K1440</t>
  </si>
  <si>
    <t>SEB K1444</t>
  </si>
  <si>
    <t>SEB K1446</t>
  </si>
  <si>
    <t>SEB K1447</t>
  </si>
  <si>
    <t>SEB K1451</t>
  </si>
  <si>
    <t>SEB K1452</t>
  </si>
  <si>
    <t>SEB K1453</t>
  </si>
  <si>
    <t>SEB K1454</t>
  </si>
  <si>
    <t>SEB K1455</t>
  </si>
  <si>
    <t>SEB K1456</t>
  </si>
  <si>
    <t>SEB K1460</t>
  </si>
  <si>
    <t>SEB K1461</t>
  </si>
  <si>
    <t>SEB K1462</t>
  </si>
  <si>
    <t>SEB K1465</t>
  </si>
  <si>
    <t>SEB K1466</t>
  </si>
  <si>
    <t>SEB K1468</t>
  </si>
  <si>
    <t>SEB K1471</t>
  </si>
  <si>
    <t>SEB K1472</t>
  </si>
  <si>
    <t>SEB K1473</t>
  </si>
  <si>
    <t>SEB K1474</t>
  </si>
  <si>
    <t>SEB K1475</t>
  </si>
  <si>
    <t>SEB K1478</t>
  </si>
  <si>
    <t>SEB K1480</t>
  </si>
  <si>
    <t>SEB K1481</t>
  </si>
  <si>
    <t>SEB K1482</t>
  </si>
  <si>
    <t>SEB K155</t>
  </si>
  <si>
    <t>SEBK 165</t>
  </si>
  <si>
    <t>SEB K167</t>
  </si>
  <si>
    <t>SEB K177</t>
  </si>
  <si>
    <t>SEB K187</t>
  </si>
  <si>
    <t>SEB K188</t>
  </si>
  <si>
    <t>SEB K193</t>
  </si>
  <si>
    <t>2017-04-07</t>
  </si>
  <si>
    <t>SEB K218</t>
  </si>
  <si>
    <t>SEB K234</t>
  </si>
  <si>
    <t>SEB K235</t>
  </si>
  <si>
    <t>SEB K240</t>
  </si>
  <si>
    <t>SEB K244</t>
  </si>
  <si>
    <t>SEB K245</t>
  </si>
  <si>
    <t>SEB K253</t>
  </si>
  <si>
    <t>SEB K254</t>
  </si>
  <si>
    <t>SEB K255</t>
  </si>
  <si>
    <t>SEB K262</t>
  </si>
  <si>
    <t>SEBL 03TT</t>
  </si>
  <si>
    <t>SEBL 04TR</t>
  </si>
  <si>
    <t>SEBL 04TT</t>
  </si>
  <si>
    <t>SEBL 07TR</t>
  </si>
  <si>
    <t>SEBL 07TT</t>
  </si>
  <si>
    <t>SEBL 3073</t>
  </si>
  <si>
    <t>2015-11-16</t>
  </si>
  <si>
    <t>SEBO 005K</t>
  </si>
  <si>
    <t>SEBO 006A</t>
  </si>
  <si>
    <t>2015-07-03</t>
  </si>
  <si>
    <t>SEBO 006B</t>
  </si>
  <si>
    <t>SEBO 007A</t>
  </si>
  <si>
    <t>2015-08-28</t>
  </si>
  <si>
    <t>SEBO 007B</t>
  </si>
  <si>
    <t>SEBO 007K</t>
  </si>
  <si>
    <t>SEBO 009A</t>
  </si>
  <si>
    <t>SEBO 009B</t>
  </si>
  <si>
    <t>SEBO 010A</t>
  </si>
  <si>
    <t>SEBO 010B</t>
  </si>
  <si>
    <t>SEBO 011A</t>
  </si>
  <si>
    <t>2015-12-04</t>
  </si>
  <si>
    <t>SEBO 011B</t>
  </si>
  <si>
    <t>SEBO 012K</t>
  </si>
  <si>
    <t>2016-01-11</t>
  </si>
  <si>
    <t>SEBO 015V</t>
  </si>
  <si>
    <t>2015-03-13</t>
  </si>
  <si>
    <t>SEBO 015X</t>
  </si>
  <si>
    <t>SEBO 020S</t>
  </si>
  <si>
    <t>SEBO 021W</t>
  </si>
  <si>
    <t>SEBO 022W</t>
  </si>
  <si>
    <t>2015-05-18</t>
  </si>
  <si>
    <t>SEBO 023W</t>
  </si>
  <si>
    <t>SEBO 025W</t>
  </si>
  <si>
    <t>2015-06-18</t>
  </si>
  <si>
    <t>SEBO 028W</t>
  </si>
  <si>
    <t>2015-08-21</t>
  </si>
  <si>
    <t>SEBO 033W</t>
  </si>
  <si>
    <t>2015-09-25</t>
  </si>
  <si>
    <t>SEBO 034E</t>
  </si>
  <si>
    <t>2015-11-13</t>
  </si>
  <si>
    <t>SEBO 039W</t>
  </si>
  <si>
    <t>2015-10-20</t>
  </si>
  <si>
    <t>SEBO 042W</t>
  </si>
  <si>
    <t>SEBO 044E</t>
  </si>
  <si>
    <t>SEBO 046W</t>
  </si>
  <si>
    <t>SEBO 048W</t>
  </si>
  <si>
    <t>SEBO 049W</t>
  </si>
  <si>
    <t>2016-01-21</t>
  </si>
  <si>
    <t>SEBO 1133W</t>
  </si>
  <si>
    <t>SEBO 1134W</t>
  </si>
  <si>
    <t>SEBO 3057</t>
  </si>
  <si>
    <t>2016-11-30</t>
  </si>
  <si>
    <t>SEBO 3058</t>
  </si>
  <si>
    <t>2016-12-28</t>
  </si>
  <si>
    <t>SEBO 3059</t>
  </si>
  <si>
    <t>SEBO 3060</t>
  </si>
  <si>
    <t>2017-04-06</t>
  </si>
  <si>
    <t>SEBO 3063</t>
  </si>
  <si>
    <t>2017-05-18</t>
  </si>
  <si>
    <t>SEBO 3067</t>
  </si>
  <si>
    <t>SEBO 3068</t>
  </si>
  <si>
    <t>2015-06-16</t>
  </si>
  <si>
    <t>SEBO 3069</t>
  </si>
  <si>
    <t>SEBO 3071</t>
  </si>
  <si>
    <t>SEBO 3072</t>
  </si>
  <si>
    <t>SEBO 3075</t>
  </si>
  <si>
    <t>2015-12-17</t>
  </si>
  <si>
    <t>SEBO 3077</t>
  </si>
  <si>
    <t>2018-02-14</t>
  </si>
  <si>
    <t>SEBO 3081</t>
  </si>
  <si>
    <t>SEBO 3082</t>
  </si>
  <si>
    <t>2018-04-09</t>
  </si>
  <si>
    <t>SEBO 3083</t>
  </si>
  <si>
    <t>SEBO 3084</t>
  </si>
  <si>
    <t>SEBO 3086</t>
  </si>
  <si>
    <t>SEBO 3088</t>
  </si>
  <si>
    <t>SEBO 3090</t>
  </si>
  <si>
    <t>2016-08-05</t>
  </si>
  <si>
    <t>SEBO 3091</t>
  </si>
  <si>
    <t>SEBO 3092</t>
  </si>
  <si>
    <t>SEBO 3093</t>
  </si>
  <si>
    <t>SEBO 3094</t>
  </si>
  <si>
    <t>SEBO 3095</t>
  </si>
  <si>
    <t>SEBO 3096</t>
  </si>
  <si>
    <t>2017-01-31</t>
  </si>
  <si>
    <t>SEBO 3097</t>
  </si>
  <si>
    <t>2017-03-05</t>
  </si>
  <si>
    <t>SEBO 3099</t>
  </si>
  <si>
    <t>2017-04-11</t>
  </si>
  <si>
    <t>SEBO 3102</t>
  </si>
  <si>
    <t>2017-04-30</t>
  </si>
  <si>
    <t>SEBO 3103</t>
  </si>
  <si>
    <t>2017-06-04</t>
  </si>
  <si>
    <t>SEBO 3104</t>
  </si>
  <si>
    <t>SEBO 3105</t>
  </si>
  <si>
    <t>SEBO 3106</t>
  </si>
  <si>
    <t>SEBO 3107</t>
  </si>
  <si>
    <t>2017-08-07</t>
  </si>
  <si>
    <t>SEBO 3108</t>
  </si>
  <si>
    <t>SEBO 3110</t>
  </si>
  <si>
    <t>2017-09-07</t>
  </si>
  <si>
    <t>SEBO 3111</t>
  </si>
  <si>
    <t>SEBO 3112</t>
  </si>
  <si>
    <t>2017-10-08</t>
  </si>
  <si>
    <t>SEBO 3114</t>
  </si>
  <si>
    <t>SEB S001W</t>
  </si>
  <si>
    <t>SEB S002G</t>
  </si>
  <si>
    <t>SEB S002H</t>
  </si>
  <si>
    <t>SEB S003K</t>
  </si>
  <si>
    <t>SEB S004E</t>
  </si>
  <si>
    <t>SEB S005W</t>
  </si>
  <si>
    <t>SEB S006G</t>
  </si>
  <si>
    <t>SEB S006H</t>
  </si>
  <si>
    <t>SEB S008K</t>
  </si>
  <si>
    <t>SEB S009W</t>
  </si>
  <si>
    <t>SEB S010W</t>
  </si>
  <si>
    <t>2018-05-30</t>
  </si>
  <si>
    <t>SEB S011S</t>
  </si>
  <si>
    <t>SEB S012G</t>
  </si>
  <si>
    <t>SEB S012H</t>
  </si>
  <si>
    <t>SEB S013K</t>
  </si>
  <si>
    <t>SEB S014W</t>
  </si>
  <si>
    <t>SEB S015S</t>
  </si>
  <si>
    <t>SEB S016W</t>
  </si>
  <si>
    <t>SEB S017S</t>
  </si>
  <si>
    <t>SEB S018A</t>
  </si>
  <si>
    <t>SEB S019G</t>
  </si>
  <si>
    <t>SEB S019H</t>
  </si>
  <si>
    <t>SEB S021W</t>
  </si>
  <si>
    <t>SEB S022W</t>
  </si>
  <si>
    <t>2018-08-23</t>
  </si>
  <si>
    <t>SEB S023G</t>
  </si>
  <si>
    <t>SEB S023H</t>
  </si>
  <si>
    <t>SEB S024G</t>
  </si>
  <si>
    <t>SEB S024H</t>
  </si>
  <si>
    <t>SEB S025U</t>
  </si>
  <si>
    <t>SEB S026A</t>
  </si>
  <si>
    <t>SEB S027W</t>
  </si>
  <si>
    <t>SEB S028E</t>
  </si>
  <si>
    <t>SEB S030W</t>
  </si>
  <si>
    <t>SEB S031G</t>
  </si>
  <si>
    <t>SEB S031H</t>
  </si>
  <si>
    <t>SEB S032U</t>
  </si>
  <si>
    <t>SEB S033W</t>
  </si>
  <si>
    <t>SEB S034A</t>
  </si>
  <si>
    <t>SEB S035K</t>
  </si>
  <si>
    <t>SEB S036V</t>
  </si>
  <si>
    <t>SEB S037N</t>
  </si>
  <si>
    <t>SEB S037O</t>
  </si>
  <si>
    <t>SEB S038W</t>
  </si>
  <si>
    <t>SEB S039E</t>
  </si>
  <si>
    <t>SEB S040G</t>
  </si>
  <si>
    <t>SEB S040H</t>
  </si>
  <si>
    <t>SEB S041N</t>
  </si>
  <si>
    <t>SEB S041O</t>
  </si>
  <si>
    <t>SEB S042E</t>
  </si>
  <si>
    <t>SEB S043G</t>
  </si>
  <si>
    <t>SEB S043H</t>
  </si>
  <si>
    <t>SEB S044E</t>
  </si>
  <si>
    <t>SEB S045N</t>
  </si>
  <si>
    <t>SEB S045O</t>
  </si>
  <si>
    <t>SEB S046G</t>
  </si>
  <si>
    <t>SEB S046H</t>
  </si>
  <si>
    <t>SEB S047E</t>
  </si>
  <si>
    <t>SEB S048E</t>
  </si>
  <si>
    <t>SEB S049W</t>
  </si>
  <si>
    <t>SEB S050W</t>
  </si>
  <si>
    <t>SEB S051E</t>
  </si>
  <si>
    <t>SEB S052G</t>
  </si>
  <si>
    <t>SEB S052H</t>
  </si>
  <si>
    <t>SEB S053N</t>
  </si>
  <si>
    <t>SEB S053O</t>
  </si>
  <si>
    <t>SEB S054W</t>
  </si>
  <si>
    <t>SEB S055E</t>
  </si>
  <si>
    <t>SEB S056W</t>
  </si>
  <si>
    <t>SEB S057E</t>
  </si>
  <si>
    <t>2019-06-20</t>
  </si>
  <si>
    <t>SEB S058W</t>
  </si>
  <si>
    <t>SEB S059N</t>
  </si>
  <si>
    <t>SEB S059O</t>
  </si>
  <si>
    <t>SEB S061E</t>
  </si>
  <si>
    <t>SEB S061F</t>
  </si>
  <si>
    <t>SEB S062W</t>
  </si>
  <si>
    <t>2019-06-27</t>
  </si>
  <si>
    <t>SEB S063E</t>
  </si>
  <si>
    <t>SEB S063F</t>
  </si>
  <si>
    <t>SEB S064W</t>
  </si>
  <si>
    <t>SEB S065E</t>
  </si>
  <si>
    <t>2019-09-10</t>
  </si>
  <si>
    <t>SEB S065F</t>
  </si>
  <si>
    <t>SEB S066W</t>
  </si>
  <si>
    <t>SEB S067W</t>
  </si>
  <si>
    <t>SEB S068W</t>
  </si>
  <si>
    <t>SEB S069U</t>
  </si>
  <si>
    <t>SEB S070E</t>
  </si>
  <si>
    <t>SEB S071W</t>
  </si>
  <si>
    <t>SEB S072W</t>
  </si>
  <si>
    <t>SEB S073U</t>
  </si>
  <si>
    <t>SEB S075N</t>
  </si>
  <si>
    <t>SEB S076W</t>
  </si>
  <si>
    <t>SEB S077N</t>
  </si>
  <si>
    <t>SEB S078U</t>
  </si>
  <si>
    <t>Société Générale</t>
  </si>
  <si>
    <t>CC2EHYD7LSGA</t>
  </si>
  <si>
    <t>CC3EHYD7LSGA</t>
  </si>
  <si>
    <t>CC3NHY7GSGA</t>
  </si>
  <si>
    <t>CCEHYD7FSGA</t>
  </si>
  <si>
    <t>SG GTM 1234</t>
  </si>
  <si>
    <t>SG GTM 1279</t>
  </si>
  <si>
    <t>SG GTM 1300</t>
  </si>
  <si>
    <t>SG_GTM_1335</t>
  </si>
  <si>
    <t>SG_GTM_1336</t>
  </si>
  <si>
    <t>SG GTM 1370</t>
  </si>
  <si>
    <t>SG GTM 1388</t>
  </si>
  <si>
    <t>SG GTM 1408</t>
  </si>
  <si>
    <t>SG GTM 1411</t>
  </si>
  <si>
    <t>SGO GTM 1160</t>
  </si>
  <si>
    <t>2017-01-20</t>
  </si>
  <si>
    <t>SGO GTM 1196</t>
  </si>
  <si>
    <t>SG RBSTEN3Y1252</t>
  </si>
  <si>
    <t>2015-07-20</t>
  </si>
  <si>
    <t>SG RB STEN3Y1259</t>
  </si>
  <si>
    <t>SG RBSTEN3Y1274</t>
  </si>
  <si>
    <t>SG RB STENA1246</t>
  </si>
  <si>
    <t>SG RB STENA1260</t>
  </si>
  <si>
    <t>SG RB STENA 1275</t>
  </si>
  <si>
    <t>SG RB STENA1288</t>
  </si>
  <si>
    <t>SG RB STENA1301</t>
  </si>
  <si>
    <t>SG RB STENA1320</t>
  </si>
  <si>
    <t>SG RB STORA1247</t>
  </si>
  <si>
    <t>SG RB STORA1258</t>
  </si>
  <si>
    <t>SG RB STORA1261</t>
  </si>
  <si>
    <t>SG RB STORA1276</t>
  </si>
  <si>
    <t>Swedbank AB</t>
  </si>
  <si>
    <t>ABACEU8B SWE</t>
  </si>
  <si>
    <t>ABACSVE19L SWE</t>
  </si>
  <si>
    <t>ABAFRI16E1 SWE</t>
  </si>
  <si>
    <t>2016-05-18</t>
  </si>
  <si>
    <t>ABAFRI16E2 SWE</t>
  </si>
  <si>
    <t>ABAFRI18I1 SWE</t>
  </si>
  <si>
    <t>ABASIEN5B SWE</t>
  </si>
  <si>
    <t>ABASIEN9E SWE</t>
  </si>
  <si>
    <t>ABBRIS5C SWE</t>
  </si>
  <si>
    <t>2015-03-17</t>
  </si>
  <si>
    <t>ABEFSTG19J SWE</t>
  </si>
  <si>
    <t>ABEUBA7F2 SWE</t>
  </si>
  <si>
    <t>ABEUBA7F SWE</t>
  </si>
  <si>
    <t>ABEUBANK5I SWE</t>
  </si>
  <si>
    <t>2015-09-16</t>
  </si>
  <si>
    <t>ABEUBANK7C SWE</t>
  </si>
  <si>
    <t>2017-03-29</t>
  </si>
  <si>
    <t>ABEUBANK9C SWE</t>
  </si>
  <si>
    <t>ABEUR5H SWE</t>
  </si>
  <si>
    <t>2015-08-31</t>
  </si>
  <si>
    <t>ABEURALP9D SWE</t>
  </si>
  <si>
    <t>2019-04-24</t>
  </si>
  <si>
    <t>ABEUV18D SWE</t>
  </si>
  <si>
    <t>2018-04-16</t>
  </si>
  <si>
    <t>ABEUV18E SWE</t>
  </si>
  <si>
    <t>ABEUV18F SWE</t>
  </si>
  <si>
    <t>ABEUV18H SWE</t>
  </si>
  <si>
    <t>2018-08-20</t>
  </si>
  <si>
    <t>ABEUV18I SWE</t>
  </si>
  <si>
    <t>2018-09-17</t>
  </si>
  <si>
    <t>ABEUV18L SWE</t>
  </si>
  <si>
    <t>ABEUV19B SWE</t>
  </si>
  <si>
    <t>ABIBIS5J SWE</t>
  </si>
  <si>
    <t>2015-10-30</t>
  </si>
  <si>
    <t>ABIBIS5K SWE</t>
  </si>
  <si>
    <t>2015-11-30</t>
  </si>
  <si>
    <t>ABIBIS5L SWE</t>
  </si>
  <si>
    <t>2015-12-30</t>
  </si>
  <si>
    <t>ABINF17L SWE</t>
  </si>
  <si>
    <t>ABINF18J SWE</t>
  </si>
  <si>
    <t>ABINF18K SWE</t>
  </si>
  <si>
    <t>ABIRIS6D SWE</t>
  </si>
  <si>
    <t>ABKOMY5F SWE</t>
  </si>
  <si>
    <t>2015-06-30</t>
  </si>
  <si>
    <t>ABKONS19I SWE</t>
  </si>
  <si>
    <t>ABOLJA5J SWE</t>
  </si>
  <si>
    <t>ABOLJA5K SWE</t>
  </si>
  <si>
    <t>ABPAN18D SWE</t>
  </si>
  <si>
    <t>ABPAN18E SWE</t>
  </si>
  <si>
    <t>ABPAN18F SWE</t>
  </si>
  <si>
    <t>ABPAN18H SWE</t>
  </si>
  <si>
    <t>ABRUSSEL5C SWE</t>
  </si>
  <si>
    <t>2015-03-25</t>
  </si>
  <si>
    <t>ABSBOL15K SWE</t>
  </si>
  <si>
    <t>2015-11-25</t>
  </si>
  <si>
    <t>ABSVBOL19B SWE</t>
  </si>
  <si>
    <t>ABSVE17E1 SWE</t>
  </si>
  <si>
    <t>ABSVE17E2 SWE</t>
  </si>
  <si>
    <t>ABSVE17E3 SWE</t>
  </si>
  <si>
    <t>ABSVE17E4 SWE</t>
  </si>
  <si>
    <t>ABSVE17F SWE</t>
  </si>
  <si>
    <t>ABSVE17H SWE</t>
  </si>
  <si>
    <t>2017-08-14</t>
  </si>
  <si>
    <t>ABSVE17I SWE</t>
  </si>
  <si>
    <t>2017-09-18</t>
  </si>
  <si>
    <t>ABSVE17J SWE</t>
  </si>
  <si>
    <t>ABSVE17K SWE</t>
  </si>
  <si>
    <t>ABSVE17L SWE</t>
  </si>
  <si>
    <t>ABSVE18B SWE</t>
  </si>
  <si>
    <t>ABSVEB19L SWE</t>
  </si>
  <si>
    <t>ABSWED16J SWE</t>
  </si>
  <si>
    <t>ABSYDEU8E SWE</t>
  </si>
  <si>
    <t>ABTEUR16J SWE</t>
  </si>
  <si>
    <t>ABTEUR18E SWE</t>
  </si>
  <si>
    <t>ABTEUR18F SWE</t>
  </si>
  <si>
    <t>ABTEUR18G SWE</t>
  </si>
  <si>
    <t>ABTEUR18H SWE</t>
  </si>
  <si>
    <t>2018-08-27</t>
  </si>
  <si>
    <t>ABTEUR18I SWE</t>
  </si>
  <si>
    <t>ABTEUR6F SWE</t>
  </si>
  <si>
    <t>ABTEUV18C SWE</t>
  </si>
  <si>
    <t>ABTEUV18D SWE</t>
  </si>
  <si>
    <t>ABTOMX19J SWE</t>
  </si>
  <si>
    <t>ABTOMX19K SWE</t>
  </si>
  <si>
    <t>ABTOMX19L SWE</t>
  </si>
  <si>
    <t>ABTOMX20A SWE</t>
  </si>
  <si>
    <t>ABTOMX6F SWE</t>
  </si>
  <si>
    <t>2016-06-27</t>
  </si>
  <si>
    <t>ABTSVE16F2 SWE</t>
  </si>
  <si>
    <t>2016-06-20</t>
  </si>
  <si>
    <t>ABTSVE16F SWE</t>
  </si>
  <si>
    <t>ABTSVE16G SWE</t>
  </si>
  <si>
    <t>ABTSVE19C SWE</t>
  </si>
  <si>
    <t>ABTSVE19D SWE</t>
  </si>
  <si>
    <t>ABTSVEA5E SWE</t>
  </si>
  <si>
    <t>ABTUSA6K SWE</t>
  </si>
  <si>
    <t>ABTYSK16K SWE</t>
  </si>
  <si>
    <t>ABTYSK16L SWE</t>
  </si>
  <si>
    <t>ABUSA6E SWE</t>
  </si>
  <si>
    <t>ABUSV16I SWE</t>
  </si>
  <si>
    <t>2016-09-19</t>
  </si>
  <si>
    <t>ABUSV16J SWE</t>
  </si>
  <si>
    <t>ABWWEUR5B SWE</t>
  </si>
  <si>
    <t>2015-02-16</t>
  </si>
  <si>
    <t>ABWWOMX5J SWE</t>
  </si>
  <si>
    <t>2015-10-21</t>
  </si>
  <si>
    <t>ABWWSVE5E SWE</t>
  </si>
  <si>
    <t>ABWWSVE5F SWE</t>
  </si>
  <si>
    <t>ABWWSVE5G SWE</t>
  </si>
  <si>
    <t>2015-07-28</t>
  </si>
  <si>
    <t>ABWWSVE5I SWE</t>
  </si>
  <si>
    <t>2015-09-30</t>
  </si>
  <si>
    <t>ABWWUSA26I SWE</t>
  </si>
  <si>
    <t>2016-09-29</t>
  </si>
  <si>
    <t>ABWWUSA5J SWE</t>
  </si>
  <si>
    <t>2015-10-22</t>
  </si>
  <si>
    <t>ABWWUSA6I SWE</t>
  </si>
  <si>
    <t>ABWWUSA6L SWE</t>
  </si>
  <si>
    <t>ABWWUSA7A SWE</t>
  </si>
  <si>
    <t>2017-01-30</t>
  </si>
  <si>
    <t>FSPO TRN1</t>
  </si>
  <si>
    <t>FSPO TRN2</t>
  </si>
  <si>
    <t>FSPO TRN3</t>
  </si>
  <si>
    <t>KBDANSKE2 SWE</t>
  </si>
  <si>
    <t>KBDANSKE SWE</t>
  </si>
  <si>
    <t>KBEURHY1 SWE</t>
  </si>
  <si>
    <t>KBEURHY2 SWE</t>
  </si>
  <si>
    <t>KBEURHY3 SWE</t>
  </si>
  <si>
    <t>KBEURIG1 SWE</t>
  </si>
  <si>
    <t>KBINDBOL2 SWE</t>
  </si>
  <si>
    <t>2018-10-24</t>
  </si>
  <si>
    <t>KBINDBOL3 SWE</t>
  </si>
  <si>
    <t>KBNOKIA2 SWE</t>
  </si>
  <si>
    <t>KBNOKIA SWE</t>
  </si>
  <si>
    <t>KBSTENA2 SWE</t>
  </si>
  <si>
    <t>KBSTENA3 SWE</t>
  </si>
  <si>
    <t>KBSTENA4 SWE</t>
  </si>
  <si>
    <t>KBSTENA5 SWE</t>
  </si>
  <si>
    <t>KBSTENA SWE</t>
  </si>
  <si>
    <t>KBSTORA2 SWE</t>
  </si>
  <si>
    <t>KBSTORA3 SWE</t>
  </si>
  <si>
    <t>KBSTORA4 SWE</t>
  </si>
  <si>
    <t>KBSTORA5 SWE</t>
  </si>
  <si>
    <t>KBSTORA SWE</t>
  </si>
  <si>
    <t>KBUSAHY1 SWE</t>
  </si>
  <si>
    <t>KBVOLVO SWE</t>
  </si>
  <si>
    <t>SWEO AFRI1</t>
  </si>
  <si>
    <t>2016-02-23</t>
  </si>
  <si>
    <t>SWEO AFRI10</t>
  </si>
  <si>
    <t>SWEO AFRI11</t>
  </si>
  <si>
    <t>SWEO AFRI12</t>
  </si>
  <si>
    <t>SWEO AFRI2</t>
  </si>
  <si>
    <t>2016-03-22</t>
  </si>
  <si>
    <t>SWEO AFRI3</t>
  </si>
  <si>
    <t>SWEO AFRI4</t>
  </si>
  <si>
    <t>SWEO AFRI7</t>
  </si>
  <si>
    <t>SWEO AFRI8</t>
  </si>
  <si>
    <t>SWEO AFRI9</t>
  </si>
  <si>
    <t>SWEO ALP1</t>
  </si>
  <si>
    <t>2016-11-22</t>
  </si>
  <si>
    <t>SWEO ALP10</t>
  </si>
  <si>
    <t>SWEO ALP11</t>
  </si>
  <si>
    <t>SWEO ALP12</t>
  </si>
  <si>
    <t>SWEO ALP2</t>
  </si>
  <si>
    <t>SWEO ALP3</t>
  </si>
  <si>
    <t>SWEO ALP4</t>
  </si>
  <si>
    <t>SWEO ALP5</t>
  </si>
  <si>
    <t>SWEO ALP6</t>
  </si>
  <si>
    <t>SWEO ALP7</t>
  </si>
  <si>
    <t>SWEO ALP8</t>
  </si>
  <si>
    <t>SWEO ALP9</t>
  </si>
  <si>
    <t>SWEO AR01</t>
  </si>
  <si>
    <t>SWEO AR02</t>
  </si>
  <si>
    <t>SWEO ASI1</t>
  </si>
  <si>
    <t>SWEO ASI10</t>
  </si>
  <si>
    <t>SWEO ASI11</t>
  </si>
  <si>
    <t>SWEO ASI12</t>
  </si>
  <si>
    <t>SWEO ASI13</t>
  </si>
  <si>
    <t>SWEO ASI14</t>
  </si>
  <si>
    <t>SWEO ASI15</t>
  </si>
  <si>
    <t>2016-08-23</t>
  </si>
  <si>
    <t>SWEO ASI16</t>
  </si>
  <si>
    <t>SWEO ASI17</t>
  </si>
  <si>
    <t>SWEO ASI2</t>
  </si>
  <si>
    <t>SWEO ASI21</t>
  </si>
  <si>
    <t>2016-09-20</t>
  </si>
  <si>
    <t>SWEO ASI22</t>
  </si>
  <si>
    <t>SWEO ASI23</t>
  </si>
  <si>
    <t>SWEO ASI24</t>
  </si>
  <si>
    <t>2016-10-18</t>
  </si>
  <si>
    <t>SWEO ASI25</t>
  </si>
  <si>
    <t>SWEO ASI26</t>
  </si>
  <si>
    <t>SWEO ASI27</t>
  </si>
  <si>
    <t>SWEO ASI28</t>
  </si>
  <si>
    <t>SWEO ASI29</t>
  </si>
  <si>
    <t>SWEO ASI3</t>
  </si>
  <si>
    <t>SWEO ASI30</t>
  </si>
  <si>
    <t>SWEO ASI31</t>
  </si>
  <si>
    <t>SWEO ASI32</t>
  </si>
  <si>
    <t>SWEO ASI33</t>
  </si>
  <si>
    <t>SWEO ASI34</t>
  </si>
  <si>
    <t>SWEO ASI35</t>
  </si>
  <si>
    <t>SWEO ASI36</t>
  </si>
  <si>
    <t>SWEO ASI37</t>
  </si>
  <si>
    <t>SWEO ASI38</t>
  </si>
  <si>
    <t>SWEO ASI39</t>
  </si>
  <si>
    <t>SWEO ASI4</t>
  </si>
  <si>
    <t>SWEO ASI40</t>
  </si>
  <si>
    <t>SWEO ASI41</t>
  </si>
  <si>
    <t>SWEO ASI5</t>
  </si>
  <si>
    <t>2016-04-19</t>
  </si>
  <si>
    <t>SWEO ASI6</t>
  </si>
  <si>
    <t>SWEO ASI7</t>
  </si>
  <si>
    <t>SWEO ASI8</t>
  </si>
  <si>
    <t>SWEO ASI9</t>
  </si>
  <si>
    <t>SWEO ASIEN1</t>
  </si>
  <si>
    <t>2019-02-25</t>
  </si>
  <si>
    <t>SWEO ASIEN10</t>
  </si>
  <si>
    <t>SWEO ASIEN11</t>
  </si>
  <si>
    <t>SWEO ASIEN2</t>
  </si>
  <si>
    <t>SWEO ASIEN3</t>
  </si>
  <si>
    <t>SWEO ASIEN4</t>
  </si>
  <si>
    <t>SWEO ASIEN5</t>
  </si>
  <si>
    <t>2019-06-18</t>
  </si>
  <si>
    <t>SWEO ASIEN6</t>
  </si>
  <si>
    <t>SWEO ASIEN7</t>
  </si>
  <si>
    <t>SWEO ASIEN8</t>
  </si>
  <si>
    <t>SWEO ASIEN9</t>
  </si>
  <si>
    <t>SWEO BRICT1</t>
  </si>
  <si>
    <t>2015-12-15</t>
  </si>
  <si>
    <t>SWEO BRICT2</t>
  </si>
  <si>
    <t>SWEO BRICT3</t>
  </si>
  <si>
    <t>SWEO BRICT4</t>
  </si>
  <si>
    <t>SWEO EBANK1</t>
  </si>
  <si>
    <t>SWEO EBANK2</t>
  </si>
  <si>
    <t>SWEO EFFE1</t>
  </si>
  <si>
    <t>SWEO EFFE2</t>
  </si>
  <si>
    <t>SWEO EFFE3</t>
  </si>
  <si>
    <t>SWEO EFFE4</t>
  </si>
  <si>
    <t>SWEO EFI1</t>
  </si>
  <si>
    <t>SWEO EFI2</t>
  </si>
  <si>
    <t>SWEO EFI3</t>
  </si>
  <si>
    <t>2015-11-24</t>
  </si>
  <si>
    <t>SWEO EFI4</t>
  </si>
  <si>
    <t>SWEO ENBO1</t>
  </si>
  <si>
    <t>2015-07-21</t>
  </si>
  <si>
    <t>SWEO ENBO2</t>
  </si>
  <si>
    <t>SWEO ENBO5</t>
  </si>
  <si>
    <t>2015-09-22</t>
  </si>
  <si>
    <t>SWEO ENBO6</t>
  </si>
  <si>
    <t>SWEO ETI05</t>
  </si>
  <si>
    <t>SWEO ETI06</t>
  </si>
  <si>
    <t>SWEO ETI07</t>
  </si>
  <si>
    <t>2016-06-14</t>
  </si>
  <si>
    <t>SWEO ETI08</t>
  </si>
  <si>
    <t>SWEO EU26</t>
  </si>
  <si>
    <t>SWEO EU27</t>
  </si>
  <si>
    <t>SWEO EU28</t>
  </si>
  <si>
    <t>SWEO EU29</t>
  </si>
  <si>
    <t>SWEO EU30</t>
  </si>
  <si>
    <t>2019-08-26</t>
  </si>
  <si>
    <t>SWEO EU31</t>
  </si>
  <si>
    <t>SWEO EU32</t>
  </si>
  <si>
    <t>2019-09-16</t>
  </si>
  <si>
    <t>SWEO EU33</t>
  </si>
  <si>
    <t>SWEO EU34</t>
  </si>
  <si>
    <t>SWEO EU35</t>
  </si>
  <si>
    <t>SWEO EUV1</t>
  </si>
  <si>
    <t>SWEO EUV10</t>
  </si>
  <si>
    <t>SWEO EUV11</t>
  </si>
  <si>
    <t>SWEO EUV12</t>
  </si>
  <si>
    <t>SWEO EUV13</t>
  </si>
  <si>
    <t>SWEO EUV14</t>
  </si>
  <si>
    <t>SWEO EUV15</t>
  </si>
  <si>
    <t>SWEO EUV16</t>
  </si>
  <si>
    <t>SWEO EUV17</t>
  </si>
  <si>
    <t>SWEO EUV18</t>
  </si>
  <si>
    <t>SWEO EUV19</t>
  </si>
  <si>
    <t>SWEO EUV2</t>
  </si>
  <si>
    <t>SWEO EUV20</t>
  </si>
  <si>
    <t>SWEO EUV21</t>
  </si>
  <si>
    <t>SWEO EUV22</t>
  </si>
  <si>
    <t>SWEO EUV23</t>
  </si>
  <si>
    <t>SWEO EUV24</t>
  </si>
  <si>
    <t>SWEO EUV25</t>
  </si>
  <si>
    <t>SWEO EUV3</t>
  </si>
  <si>
    <t>SWEO EUV4</t>
  </si>
  <si>
    <t>SWEO EUV5</t>
  </si>
  <si>
    <t>SWEO EUV6</t>
  </si>
  <si>
    <t>SWEO EUV7</t>
  </si>
  <si>
    <t>SWEO EUV8</t>
  </si>
  <si>
    <t>SWEO EUV9</t>
  </si>
  <si>
    <t>SWEO FOB1</t>
  </si>
  <si>
    <t>SWEO FOB10</t>
  </si>
  <si>
    <t>SWEO FOB11</t>
  </si>
  <si>
    <t>SWEO FOB12</t>
  </si>
  <si>
    <t>SWEO FOB13</t>
  </si>
  <si>
    <t>SWEO FOB14</t>
  </si>
  <si>
    <t>SWEO FOB2</t>
  </si>
  <si>
    <t>SWEO FOB3</t>
  </si>
  <si>
    <t>SWEO FOB4</t>
  </si>
  <si>
    <t>SWEO FOB5</t>
  </si>
  <si>
    <t>SWEO FOB6</t>
  </si>
  <si>
    <t>SWEO FOB7</t>
  </si>
  <si>
    <t>SWEO FOB8</t>
  </si>
  <si>
    <t>SWEO FOB9</t>
  </si>
  <si>
    <t>SWEO FXUSD1</t>
  </si>
  <si>
    <t>2015-12-28</t>
  </si>
  <si>
    <t>SWEO GLOB1</t>
  </si>
  <si>
    <t>SWEO GLOB10</t>
  </si>
  <si>
    <t>SWEO GLOB11</t>
  </si>
  <si>
    <t>2020-11-16</t>
  </si>
  <si>
    <t>SWEO GLOB12</t>
  </si>
  <si>
    <t>SWEO GLOB13</t>
  </si>
  <si>
    <t>2020-12-14</t>
  </si>
  <si>
    <t>SWEO GLOB14</t>
  </si>
  <si>
    <t>SWEO GLOB2</t>
  </si>
  <si>
    <t>SWEO GLOB3</t>
  </si>
  <si>
    <t>SWEO GLOB4</t>
  </si>
  <si>
    <t>SWEO GLOB5</t>
  </si>
  <si>
    <t>SWEO GLOB6</t>
  </si>
  <si>
    <t>SWEO GLOB7</t>
  </si>
  <si>
    <t>SWEO GLOB8</t>
  </si>
  <si>
    <t>SWEO GLOB9</t>
  </si>
  <si>
    <t>SWEO GULD4</t>
  </si>
  <si>
    <t>SWEO GULD5</t>
  </si>
  <si>
    <t>SWEO H2O10</t>
  </si>
  <si>
    <t>SWEO H2O11</t>
  </si>
  <si>
    <t>SWEO H2O12</t>
  </si>
  <si>
    <t>SWEO H2O5</t>
  </si>
  <si>
    <t>SWEO H2O6</t>
  </si>
  <si>
    <t>SWEO H2O7</t>
  </si>
  <si>
    <t>SWEO H2O8</t>
  </si>
  <si>
    <t>SWEO H2O9</t>
  </si>
  <si>
    <t>SWEO IM01</t>
  </si>
  <si>
    <t>SWEO IM02</t>
  </si>
  <si>
    <t>SWEO IM03</t>
  </si>
  <si>
    <t>SWEO IM04</t>
  </si>
  <si>
    <t>SWEO INF15</t>
  </si>
  <si>
    <t>SWEO INF16</t>
  </si>
  <si>
    <t>SWEO INF17</t>
  </si>
  <si>
    <t>SWEO INF18</t>
  </si>
  <si>
    <t>SWEO INF19</t>
  </si>
  <si>
    <t>SWEO INF20</t>
  </si>
  <si>
    <t>SWEO INF21</t>
  </si>
  <si>
    <t>SWEO INF22</t>
  </si>
  <si>
    <t>SWEO INF23</t>
  </si>
  <si>
    <t>SWEO INF24</t>
  </si>
  <si>
    <t>SWEO INF25</t>
  </si>
  <si>
    <t>SWEO INF26</t>
  </si>
  <si>
    <t>SWEO INF27</t>
  </si>
  <si>
    <t>SWEO INF28</t>
  </si>
  <si>
    <t>SWEO INF29</t>
  </si>
  <si>
    <t>SWEO INF30</t>
  </si>
  <si>
    <t>SWEO INF31</t>
  </si>
  <si>
    <t>SWEO INF32</t>
  </si>
  <si>
    <t>SWEO INF33</t>
  </si>
  <si>
    <t>SWEO INF34</t>
  </si>
  <si>
    <t>SWEO INF35</t>
  </si>
  <si>
    <t>SWEO INF36</t>
  </si>
  <si>
    <t>SWEO INF37</t>
  </si>
  <si>
    <t>SWEO INF38</t>
  </si>
  <si>
    <t>SWEO INF39</t>
  </si>
  <si>
    <t>SWEO INF40</t>
  </si>
  <si>
    <t>SWEO INF41</t>
  </si>
  <si>
    <t>SWEO INF42</t>
  </si>
  <si>
    <t>SWEO INF43</t>
  </si>
  <si>
    <t>SWEO INF44</t>
  </si>
  <si>
    <t>SWEO INF45</t>
  </si>
  <si>
    <t>SWEO KAN1</t>
  </si>
  <si>
    <t>SWEO KAN2</t>
  </si>
  <si>
    <t>SWEO KAN3</t>
  </si>
  <si>
    <t>2015-03-24</t>
  </si>
  <si>
    <t>SWEO KAN4</t>
  </si>
  <si>
    <t>SWEO KAN5</t>
  </si>
  <si>
    <t>2015-05-19</t>
  </si>
  <si>
    <t>SWEO KAN6</t>
  </si>
  <si>
    <t>SWEO KAN7</t>
  </si>
  <si>
    <t>2015-06-23</t>
  </si>
  <si>
    <t>SWEO KAN8</t>
  </si>
  <si>
    <t>SWEO KOMY1</t>
  </si>
  <si>
    <t>SWEO KOMY2</t>
  </si>
  <si>
    <t>SWEO KONS1</t>
  </si>
  <si>
    <t>2017-07-18</t>
  </si>
  <si>
    <t>SWEO KONS2</t>
  </si>
  <si>
    <t>SWEO KONS3</t>
  </si>
  <si>
    <t>SWEO KONS4</t>
  </si>
  <si>
    <t>SWEO LAX1</t>
  </si>
  <si>
    <t>SWEO LAX2</t>
  </si>
  <si>
    <t>SWEO MET1</t>
  </si>
  <si>
    <t>SWEO MET2</t>
  </si>
  <si>
    <t>SWEO MS01</t>
  </si>
  <si>
    <t>SWEO MS02</t>
  </si>
  <si>
    <t>SWEO NOAM1</t>
  </si>
  <si>
    <t>SWEO NOAM2</t>
  </si>
  <si>
    <t>SWEO NOAM3</t>
  </si>
  <si>
    <t>SWEO NOAM4</t>
  </si>
  <si>
    <t>SWEO NOEU10</t>
  </si>
  <si>
    <t>SWEO NOEU11</t>
  </si>
  <si>
    <t>SWEO NOEU12</t>
  </si>
  <si>
    <t>SWEO NOEU13</t>
  </si>
  <si>
    <t>SWEO NOEU14</t>
  </si>
  <si>
    <t>SWEO NOEU15</t>
  </si>
  <si>
    <t>SWEO NOEU16</t>
  </si>
  <si>
    <t>SWEO NOEU17</t>
  </si>
  <si>
    <t>SWEO NOEU18</t>
  </si>
  <si>
    <t>SWEO NOEU19</t>
  </si>
  <si>
    <t>SWEO NOEU20</t>
  </si>
  <si>
    <t>SWEO NOEU21</t>
  </si>
  <si>
    <t>SWEO NOEU22</t>
  </si>
  <si>
    <t>SWEO NOEU23</t>
  </si>
  <si>
    <t>2015-09-21</t>
  </si>
  <si>
    <t>SWEO NOEU24</t>
  </si>
  <si>
    <t>SWEO NOEU25</t>
  </si>
  <si>
    <t>SWEO NOEU26</t>
  </si>
  <si>
    <t>SWEO NOEU27</t>
  </si>
  <si>
    <t>SWEO NOEU28</t>
  </si>
  <si>
    <t>SWEO NOEU29</t>
  </si>
  <si>
    <t>SWEO NOEU30</t>
  </si>
  <si>
    <t>SWEO NOEU31</t>
  </si>
  <si>
    <t>SWEO NOEU32</t>
  </si>
  <si>
    <t>SWEO NOEU9</t>
  </si>
  <si>
    <t>SWEO OMX1</t>
  </si>
  <si>
    <t>2015-03-03</t>
  </si>
  <si>
    <t>SWEO OMX2</t>
  </si>
  <si>
    <t>SWEO PANA1</t>
  </si>
  <si>
    <t>SWEO PANA10</t>
  </si>
  <si>
    <t>SWEO PANA2</t>
  </si>
  <si>
    <t>SWEO PANA3</t>
  </si>
  <si>
    <t>SWEO PANA4</t>
  </si>
  <si>
    <t>SWEO PANA5</t>
  </si>
  <si>
    <t>SWEO PANA6</t>
  </si>
  <si>
    <t>SWEO PANA7</t>
  </si>
  <si>
    <t>SWEO PANA8</t>
  </si>
  <si>
    <t>SWEO PANA9</t>
  </si>
  <si>
    <t>SWEO PEN7</t>
  </si>
  <si>
    <t>SWEO PEN8</t>
  </si>
  <si>
    <t>SWEO RF01</t>
  </si>
  <si>
    <t>SWEO RF02</t>
  </si>
  <si>
    <t>SWEO RF03</t>
  </si>
  <si>
    <t>SWEO RF04</t>
  </si>
  <si>
    <t>SWEO RF05</t>
  </si>
  <si>
    <t>SWEO RF06</t>
  </si>
  <si>
    <t>SWEO RF07</t>
  </si>
  <si>
    <t>SWEO RF08</t>
  </si>
  <si>
    <t>SWEO ROB1</t>
  </si>
  <si>
    <t>SWEO RS33</t>
  </si>
  <si>
    <t>SWEO RS34</t>
  </si>
  <si>
    <t>SWEO RS35</t>
  </si>
  <si>
    <t>SWEO RS36</t>
  </si>
  <si>
    <t>SWEO RS37</t>
  </si>
  <si>
    <t>SWEO RS38</t>
  </si>
  <si>
    <t>SWEO RS39</t>
  </si>
  <si>
    <t>SWEO RS40</t>
  </si>
  <si>
    <t>SWEO RS43</t>
  </si>
  <si>
    <t>SWEO RS44</t>
  </si>
  <si>
    <t>SWEO RV09</t>
  </si>
  <si>
    <t>SWEO RV10</t>
  </si>
  <si>
    <t>SWEO RV11</t>
  </si>
  <si>
    <t>2016-08-15</t>
  </si>
  <si>
    <t>SWEO RV12</t>
  </si>
  <si>
    <t>SWEO SVBOL1</t>
  </si>
  <si>
    <t>2017-05-19</t>
  </si>
  <si>
    <t>SWEO SVE10</t>
  </si>
  <si>
    <t>SWEO SVE11</t>
  </si>
  <si>
    <t>SWEO SVE12</t>
  </si>
  <si>
    <t>SWEO SVE13</t>
  </si>
  <si>
    <t>SWEO SVE14</t>
  </si>
  <si>
    <t>SWEO SVE15</t>
  </si>
  <si>
    <t>SWEO SVE16</t>
  </si>
  <si>
    <t>SWEO SVE17</t>
  </si>
  <si>
    <t>SWEO SVE18</t>
  </si>
  <si>
    <t>SWEO SVE19</t>
  </si>
  <si>
    <t>SWEO SVE20</t>
  </si>
  <si>
    <t>SWEO SVE21</t>
  </si>
  <si>
    <t>SWEO SVE22</t>
  </si>
  <si>
    <t>SWEO SVE23</t>
  </si>
  <si>
    <t>SWEO SVE24</t>
  </si>
  <si>
    <t>SWEO SVE25</t>
  </si>
  <si>
    <t>SWEO SVE26</t>
  </si>
  <si>
    <t>SWEO SVE27</t>
  </si>
  <si>
    <t>SWEO SVE28</t>
  </si>
  <si>
    <t>SWEO SVE29</t>
  </si>
  <si>
    <t>SWEO SVE30</t>
  </si>
  <si>
    <t>SWEO SVE31</t>
  </si>
  <si>
    <t>SWEO SVE32</t>
  </si>
  <si>
    <t>SWEO SVE33</t>
  </si>
  <si>
    <t>SWEO SVE34</t>
  </si>
  <si>
    <t>SWEO SVE35</t>
  </si>
  <si>
    <t>SWEO SVE36</t>
  </si>
  <si>
    <t>SWEO SVE37</t>
  </si>
  <si>
    <t>SWEO SVE38</t>
  </si>
  <si>
    <t>SWEO SVE39</t>
  </si>
  <si>
    <t>SWEO SVE40</t>
  </si>
  <si>
    <t>SWEO SVE41</t>
  </si>
  <si>
    <t>SWEO SVE42</t>
  </si>
  <si>
    <t>SWEO SVE43</t>
  </si>
  <si>
    <t>SWEO SVE44</t>
  </si>
  <si>
    <t>SWEO SVE45</t>
  </si>
  <si>
    <t>SWEO SVE46</t>
  </si>
  <si>
    <t>SWEO SVE47</t>
  </si>
  <si>
    <t>SWEO SVE48</t>
  </si>
  <si>
    <t>SWEO SVE49</t>
  </si>
  <si>
    <t>SWEO SVE50</t>
  </si>
  <si>
    <t>SWEO SVE51</t>
  </si>
  <si>
    <t>SWEO SVE52</t>
  </si>
  <si>
    <t>SWEO SVE53</t>
  </si>
  <si>
    <t>SWEO SVE54</t>
  </si>
  <si>
    <t>SWEO SVE55</t>
  </si>
  <si>
    <t>SWEO SVE56</t>
  </si>
  <si>
    <t>SWEO SVE57</t>
  </si>
  <si>
    <t>2021-01-25</t>
  </si>
  <si>
    <t>SWEO SVE58</t>
  </si>
  <si>
    <t>SWEO SVE8</t>
  </si>
  <si>
    <t>SWEO SVE9</t>
  </si>
  <si>
    <t>SWEO TLR1</t>
  </si>
  <si>
    <t>2015-11-17</t>
  </si>
  <si>
    <t>SWEO US16</t>
  </si>
  <si>
    <t>SWEO US17</t>
  </si>
  <si>
    <t>SWEO US18</t>
  </si>
  <si>
    <t>SWEO US19</t>
  </si>
  <si>
    <t>SWEO US36</t>
  </si>
  <si>
    <t>SWEO US37</t>
  </si>
  <si>
    <t>SWEO US38</t>
  </si>
  <si>
    <t>SWEO US39</t>
  </si>
  <si>
    <t>SWEO USV10</t>
  </si>
  <si>
    <t>SWEO USV11</t>
  </si>
  <si>
    <t>SWEO USV12</t>
  </si>
  <si>
    <t>SWEO USV13</t>
  </si>
  <si>
    <t>SWEO USV14</t>
  </si>
  <si>
    <t>SWEO USV15</t>
  </si>
  <si>
    <t>SWEO USV16</t>
  </si>
  <si>
    <t>SWEO USV9</t>
  </si>
  <si>
    <t>SWEO WEEFF1</t>
  </si>
  <si>
    <t>2019-12-23</t>
  </si>
  <si>
    <t>SWEO WEEFF2</t>
  </si>
  <si>
    <t>SWEO VK10</t>
  </si>
  <si>
    <t>SWEO VK11</t>
  </si>
  <si>
    <t>SWEO VK12</t>
  </si>
  <si>
    <t>SWEO VK13</t>
  </si>
  <si>
    <t>SWEO VK14</t>
  </si>
  <si>
    <t>SWEO VK15</t>
  </si>
  <si>
    <t>SWEO VK16</t>
  </si>
  <si>
    <t>SWEO VK17</t>
  </si>
  <si>
    <t>SWEO VK18</t>
  </si>
  <si>
    <t>SWEO VK19</t>
  </si>
  <si>
    <t>SWEO VK20</t>
  </si>
  <si>
    <t>SWEO VK21</t>
  </si>
  <si>
    <t>SWEO VK22</t>
  </si>
  <si>
    <t>SWEO VK23</t>
  </si>
  <si>
    <t>SWEO VK24</t>
  </si>
  <si>
    <t>SWEO VK25</t>
  </si>
  <si>
    <t>SWEO VK26</t>
  </si>
  <si>
    <t>SWEO VK27</t>
  </si>
  <si>
    <t>SWEO VK28</t>
  </si>
  <si>
    <t>SWEO VK29</t>
  </si>
  <si>
    <t>AC10EUBCBO9LSHB</t>
  </si>
  <si>
    <t>AC17TY6FSHB</t>
  </si>
  <si>
    <t>AC2BANK5KSHB</t>
  </si>
  <si>
    <t>2015-12-29</t>
  </si>
  <si>
    <t>AC2BANKCBO8ISHB</t>
  </si>
  <si>
    <t>AC2BRIC6CSHB</t>
  </si>
  <si>
    <t>AC2NORD5JSHB</t>
  </si>
  <si>
    <t>2015-10-28</t>
  </si>
  <si>
    <t>AC2USHO6CSHB</t>
  </si>
  <si>
    <t>AC3BANKCBO8KSHB</t>
  </si>
  <si>
    <t>2018-11-07</t>
  </si>
  <si>
    <t>AC3NORD5KSHB</t>
  </si>
  <si>
    <t>AC3SVBLG9LSHB</t>
  </si>
  <si>
    <t>AC3USHO6CSHB</t>
  </si>
  <si>
    <t>AC4NORD5LSHB</t>
  </si>
  <si>
    <t>AC4TVXM5ISHB</t>
  </si>
  <si>
    <t>2015-09-23</t>
  </si>
  <si>
    <t>AC5NORD5LSHB</t>
  </si>
  <si>
    <t>AC5TVPM5JSHB</t>
  </si>
  <si>
    <t>AC6BANK7JSHB</t>
  </si>
  <si>
    <t>2017-10-25</t>
  </si>
  <si>
    <t>AC6NORD6BSHB</t>
  </si>
  <si>
    <t>2016-02-10</t>
  </si>
  <si>
    <t>AC6TMPM5KSHB</t>
  </si>
  <si>
    <t>AC7BANK7LSHB</t>
  </si>
  <si>
    <t>AC7NORD6CSHB</t>
  </si>
  <si>
    <t>AC7TMPM5LSHB</t>
  </si>
  <si>
    <t>AC8EUBCBO9ISHB</t>
  </si>
  <si>
    <t>AC8NORD6CSHB</t>
  </si>
  <si>
    <t>AC8TMPM6BSHB</t>
  </si>
  <si>
    <t>AC9EUBCBO9KSHB</t>
  </si>
  <si>
    <t>AC9TMPM6CSHB</t>
  </si>
  <si>
    <t>ACBRIC6CSHB</t>
  </si>
  <si>
    <t>ACBRIC6ESHB</t>
  </si>
  <si>
    <t>ACBRIC6FSHB</t>
  </si>
  <si>
    <t>ACEUBCBO8KSHB</t>
  </si>
  <si>
    <t>2018-11-28</t>
  </si>
  <si>
    <t>ACGLBCBO9CSHB</t>
  </si>
  <si>
    <t>ACNORD5ISHB</t>
  </si>
  <si>
    <t>ACOMX5JSHB</t>
  </si>
  <si>
    <t>2015-12-12</t>
  </si>
  <si>
    <t>ACOMX5KSHB</t>
  </si>
  <si>
    <t>ACOMX6ASHB</t>
  </si>
  <si>
    <t>2016-02-15</t>
  </si>
  <si>
    <t>ACSVE7ASHB</t>
  </si>
  <si>
    <t>ACSVE7KSHB</t>
  </si>
  <si>
    <t>ACTY6CSHB</t>
  </si>
  <si>
    <t>ACUSA6KSHB</t>
  </si>
  <si>
    <t>ACUSA6LSHB</t>
  </si>
  <si>
    <t>ACUSA7ASHB</t>
  </si>
  <si>
    <t>ACUSA7CSHB</t>
  </si>
  <si>
    <t>ACUSA7ESHB</t>
  </si>
  <si>
    <t>ACUSA7GSHB</t>
  </si>
  <si>
    <t>2017-08-27</t>
  </si>
  <si>
    <t>ACUSA7ISHB</t>
  </si>
  <si>
    <t>2017-09-21</t>
  </si>
  <si>
    <t>ACUSHO6BSHB</t>
  </si>
  <si>
    <t>CC2CDX7FSHB</t>
  </si>
  <si>
    <t>2017-07-04</t>
  </si>
  <si>
    <t>CC2ITRAXX7LSHB</t>
  </si>
  <si>
    <t>2018-01-14</t>
  </si>
  <si>
    <t>CC3ITRAXX7FSHB</t>
  </si>
  <si>
    <t>CC4ITRAXX7FSHB</t>
  </si>
  <si>
    <t>CC5CDX7FSHB</t>
  </si>
  <si>
    <t>CC6ITRAXX6LSHB</t>
  </si>
  <si>
    <t>CC7CDX7FSHB</t>
  </si>
  <si>
    <t>CC7ITRAXX6LSHB</t>
  </si>
  <si>
    <t>CC7ITRAXX7FSHB</t>
  </si>
  <si>
    <t>CC8ITRAXX7FSHB</t>
  </si>
  <si>
    <t>CC9CDX7FSHB</t>
  </si>
  <si>
    <t>CC9ITRAXX7FSHB</t>
  </si>
  <si>
    <t>CCITRAXX7LSHB</t>
  </si>
  <si>
    <t>IC1SEL5ESHB</t>
  </si>
  <si>
    <t>IC2ITRXASI7LSHB</t>
  </si>
  <si>
    <t>IC2OMX5ISHB</t>
  </si>
  <si>
    <t>IC2SEL5ESHB</t>
  </si>
  <si>
    <t>IC2TVXM5ISHB</t>
  </si>
  <si>
    <t>IC3ITRXASI7LSHB</t>
  </si>
  <si>
    <t>IC3OMX5ESHB</t>
  </si>
  <si>
    <t>IC4ITRXASI8FSHB</t>
  </si>
  <si>
    <t>IC4OMX6GSHB</t>
  </si>
  <si>
    <t>IC6ACC5CSHB</t>
  </si>
  <si>
    <t>ICCDX3DP8LSHB</t>
  </si>
  <si>
    <t>ICCDXUS7LSHB</t>
  </si>
  <si>
    <t>ICEUMID6DSHB</t>
  </si>
  <si>
    <t>ICGLOBAL6DSHB</t>
  </si>
  <si>
    <t>ICITRXASI7LSHB</t>
  </si>
  <si>
    <t>ICOMX5ESHB</t>
  </si>
  <si>
    <t>ICOMX6FSHB</t>
  </si>
  <si>
    <t>ICOXS5DSHB</t>
  </si>
  <si>
    <t>2015-05-07</t>
  </si>
  <si>
    <t>ICSX5E6GSHB</t>
  </si>
  <si>
    <t>ICTRXMOMX8FSHB</t>
  </si>
  <si>
    <t>ICTVXM5FSHB</t>
  </si>
  <si>
    <t>2015-07-02</t>
  </si>
  <si>
    <t>MWEUEXP6CSHB</t>
  </si>
  <si>
    <t>SHBC ALST1</t>
  </si>
  <si>
    <t>SHBC ARMI1</t>
  </si>
  <si>
    <t>SHBC AT18E</t>
  </si>
  <si>
    <t>SHBC BOMB1</t>
  </si>
  <si>
    <t>SHBC CAR CU98L</t>
  </si>
  <si>
    <t>SHBC CAR CX38L</t>
  </si>
  <si>
    <t>SHBC CAR EBSB3</t>
  </si>
  <si>
    <t>2018-07-31</t>
  </si>
  <si>
    <t>SHBC CAR IS18E</t>
  </si>
  <si>
    <t>2018-06-01</t>
  </si>
  <si>
    <t>SHBC CAR ITXM1</t>
  </si>
  <si>
    <t>SHBC CAR ITXM2</t>
  </si>
  <si>
    <t>SHBC CAR NBSB1</t>
  </si>
  <si>
    <t>SHBC CAR NBSB2</t>
  </si>
  <si>
    <t>SHBC CAR NTO6F</t>
  </si>
  <si>
    <t>SHBC CE16F</t>
  </si>
  <si>
    <t>SHBC CE17L</t>
  </si>
  <si>
    <t>SHBC CE19F</t>
  </si>
  <si>
    <t>2019-07-10</t>
  </si>
  <si>
    <t>SHBC CE26F</t>
  </si>
  <si>
    <t>SHBC CE28F</t>
  </si>
  <si>
    <t>2018-07-10</t>
  </si>
  <si>
    <t>SHBC CE37L</t>
  </si>
  <si>
    <t>SHBC CE47L</t>
  </si>
  <si>
    <t>SHBC CN17L</t>
  </si>
  <si>
    <t>SHBC CN18L</t>
  </si>
  <si>
    <t>SHBC CN28L</t>
  </si>
  <si>
    <t>SHBC CN38L</t>
  </si>
  <si>
    <t>SHBC CN48L</t>
  </si>
  <si>
    <t>SHBC CSB8L</t>
  </si>
  <si>
    <t>SHBC CU18L</t>
  </si>
  <si>
    <t>SHBC CU19F</t>
  </si>
  <si>
    <t>SHBC CU19L</t>
  </si>
  <si>
    <t>SHBC CU28L</t>
  </si>
  <si>
    <t>SHBC CX18F</t>
  </si>
  <si>
    <t>SHBC CX19F</t>
  </si>
  <si>
    <t>SHBC CX20A</t>
  </si>
  <si>
    <t>SHBC CX28L</t>
  </si>
  <si>
    <t>SHBC CX29F</t>
  </si>
  <si>
    <t>SHBC CX39L</t>
  </si>
  <si>
    <t>SHBC CX48F</t>
  </si>
  <si>
    <t>SHBC CX49F</t>
  </si>
  <si>
    <t>SHBC CX49L</t>
  </si>
  <si>
    <t>SHBC CX57L</t>
  </si>
  <si>
    <t>SHBC CX58F</t>
  </si>
  <si>
    <t>SHBC CX59F</t>
  </si>
  <si>
    <t>SHBC CX68F</t>
  </si>
  <si>
    <t>SHBC CX78L</t>
  </si>
  <si>
    <t>SHBC CX88L</t>
  </si>
  <si>
    <t>SHBC EP CE38F</t>
  </si>
  <si>
    <t>SHBC EP CE48F</t>
  </si>
  <si>
    <t>SHBC EP CE58F</t>
  </si>
  <si>
    <t>SHBC EP CE68L</t>
  </si>
  <si>
    <t>SHBC EP EM17K</t>
  </si>
  <si>
    <t>SHBC EP EM17L</t>
  </si>
  <si>
    <t>SHBC EP EM18C</t>
  </si>
  <si>
    <t>SHBC EP IA18H</t>
  </si>
  <si>
    <t>SHBC EP PE17J</t>
  </si>
  <si>
    <t>SHBC EP PE18G</t>
  </si>
  <si>
    <t>SHBC EP PE18I</t>
  </si>
  <si>
    <t>2018-09-20</t>
  </si>
  <si>
    <t>SHBC EP PE18J</t>
  </si>
  <si>
    <t>2018-10-25</t>
  </si>
  <si>
    <t>SHBC EP PS18H</t>
  </si>
  <si>
    <t>SHBC EP PS18J</t>
  </si>
  <si>
    <t>SHBC EP PS18K</t>
  </si>
  <si>
    <t>SHBC EP PS18L</t>
  </si>
  <si>
    <t>SHBC EP PS19A</t>
  </si>
  <si>
    <t>SHBC EP PS19C</t>
  </si>
  <si>
    <t>2019-03-29</t>
  </si>
  <si>
    <t>SHBC EP PS19J</t>
  </si>
  <si>
    <t>2019-10-25</t>
  </si>
  <si>
    <t>SHBC ERIC1</t>
  </si>
  <si>
    <t>SHBC ERIC2</t>
  </si>
  <si>
    <t>SHBC FD18I</t>
  </si>
  <si>
    <t>SHBC FD18L</t>
  </si>
  <si>
    <t>SHBC FD28I</t>
  </si>
  <si>
    <t>SHBC FD28L</t>
  </si>
  <si>
    <t>SHBC GTM 1453G</t>
  </si>
  <si>
    <t>SHBC GTM 1491G</t>
  </si>
  <si>
    <t>SHBC GTM 1518G</t>
  </si>
  <si>
    <t>SHBC GTM 1519G</t>
  </si>
  <si>
    <t>SHBC GTM 1520G</t>
  </si>
  <si>
    <t>SHBC GTM 1526G</t>
  </si>
  <si>
    <t>SHBC GTM 1532G</t>
  </si>
  <si>
    <t>2016-05-13</t>
  </si>
  <si>
    <t>SHBC GTM 1533G</t>
  </si>
  <si>
    <t>SHBC GTM 1566G</t>
  </si>
  <si>
    <t>SHBC GTM 1663G</t>
  </si>
  <si>
    <t>SHBC GTM 1664G</t>
  </si>
  <si>
    <t>2016-11-15</t>
  </si>
  <si>
    <t>SHBC GTM 1704G</t>
  </si>
  <si>
    <t>SHBC GTM 1705G</t>
  </si>
  <si>
    <t>SHBC GTM 1708G</t>
  </si>
  <si>
    <t>SHBC GTM 1742G</t>
  </si>
  <si>
    <t>2017-02-23</t>
  </si>
  <si>
    <t>SHBC GTM 1743G</t>
  </si>
  <si>
    <t>SHBC GTM 1747G</t>
  </si>
  <si>
    <t>SHBC GTM 1748G</t>
  </si>
  <si>
    <t>SHBC GTM 1749G</t>
  </si>
  <si>
    <t>SHBC GTM 1770G</t>
  </si>
  <si>
    <t>2015-09-11</t>
  </si>
  <si>
    <t>SHBC GTM 1792G</t>
  </si>
  <si>
    <t>SHBC GTM 1808G</t>
  </si>
  <si>
    <t>SHBC GTM 1809G</t>
  </si>
  <si>
    <t>SHBC GTM 1866G</t>
  </si>
  <si>
    <t>SHBC GTM 1885G</t>
  </si>
  <si>
    <t>SHBC GTM 2020G</t>
  </si>
  <si>
    <t>SHBC GTM 2073G</t>
  </si>
  <si>
    <t>SHBC GTM 2104G</t>
  </si>
  <si>
    <t>SHBC HEID1</t>
  </si>
  <si>
    <t>SHBC IA17I</t>
  </si>
  <si>
    <t>SHBC ISSG1</t>
  </si>
  <si>
    <t>SHBC ITRX5</t>
  </si>
  <si>
    <t>SHBC ITRX6</t>
  </si>
  <si>
    <t>SHBC ITRX7</t>
  </si>
  <si>
    <t>SHBC KD16I</t>
  </si>
  <si>
    <t>SHBC KD17L</t>
  </si>
  <si>
    <t>SHBC KE17D</t>
  </si>
  <si>
    <t>SHBC KE17I</t>
  </si>
  <si>
    <t>SHBC KE27I</t>
  </si>
  <si>
    <t>SHBC KS15K</t>
  </si>
  <si>
    <t>SHBC KS15L</t>
  </si>
  <si>
    <t>SHBC KS16B</t>
  </si>
  <si>
    <t>SHBC KS16D</t>
  </si>
  <si>
    <t>2016-04-28</t>
  </si>
  <si>
    <t>SHBC KS17J</t>
  </si>
  <si>
    <t>SHBC KT16B</t>
  </si>
  <si>
    <t>SHBC KT16C</t>
  </si>
  <si>
    <t>2016-04-04</t>
  </si>
  <si>
    <t>SHBC METS1</t>
  </si>
  <si>
    <t>SHBC NOKI2</t>
  </si>
  <si>
    <t>SHBC PE15L</t>
  </si>
  <si>
    <t>SHBC PE16F</t>
  </si>
  <si>
    <t>SHBC PE16I</t>
  </si>
  <si>
    <t>SHBC PE16K</t>
  </si>
  <si>
    <t>2016-11-28</t>
  </si>
  <si>
    <t>SHBC PE17E</t>
  </si>
  <si>
    <t>SHBC PE17I</t>
  </si>
  <si>
    <t>SHBC PE18B</t>
  </si>
  <si>
    <t>SHBC PE18C</t>
  </si>
  <si>
    <t>SHBC PE18E</t>
  </si>
  <si>
    <t>SHBC PE18F</t>
  </si>
  <si>
    <t>SHBC PK17D</t>
  </si>
  <si>
    <t>2017-05-03</t>
  </si>
  <si>
    <t>SHBC PK17K</t>
  </si>
  <si>
    <t>2017-11-28</t>
  </si>
  <si>
    <t>SHBC PK17L</t>
  </si>
  <si>
    <t>SHBC PK18D</t>
  </si>
  <si>
    <t>2018-05-15</t>
  </si>
  <si>
    <t>SHBC PN18B</t>
  </si>
  <si>
    <t>SHBC PO16F</t>
  </si>
  <si>
    <t>SHBC PO17H</t>
  </si>
  <si>
    <t>2017-08-31</t>
  </si>
  <si>
    <t>SHBC PS16A</t>
  </si>
  <si>
    <t>SHBC PS16C</t>
  </si>
  <si>
    <t>SHBC PS16J</t>
  </si>
  <si>
    <t>SHBC PS17D</t>
  </si>
  <si>
    <t>SHBC PS17E</t>
  </si>
  <si>
    <t>2017-06-05</t>
  </si>
  <si>
    <t>SHBC PS17F</t>
  </si>
  <si>
    <t>2017-06-15</t>
  </si>
  <si>
    <t>SHBC PS17G</t>
  </si>
  <si>
    <t>SHBC PS17H</t>
  </si>
  <si>
    <t>SHBC PS17I</t>
  </si>
  <si>
    <t>SHBC PS17J</t>
  </si>
  <si>
    <t>SHBC PS17K</t>
  </si>
  <si>
    <t>SHBC PS17L</t>
  </si>
  <si>
    <t>SHBC PS18A</t>
  </si>
  <si>
    <t>SHBC PS18C</t>
  </si>
  <si>
    <t>SHBC PS27I</t>
  </si>
  <si>
    <t>2017-10-12</t>
  </si>
  <si>
    <t>SHBC PS27J</t>
  </si>
  <si>
    <t>SHBC PT15K</t>
  </si>
  <si>
    <t>SHBC PU17J</t>
  </si>
  <si>
    <t>SHBC PU27E</t>
  </si>
  <si>
    <t>SHBC RENA1</t>
  </si>
  <si>
    <t>SHBC SIF AC59</t>
  </si>
  <si>
    <t>2018-08-02</t>
  </si>
  <si>
    <t>SHBC SIF AC60</t>
  </si>
  <si>
    <t>SHBC SIF ACTMT</t>
  </si>
  <si>
    <t>SHBC SIF ACTT2</t>
  </si>
  <si>
    <t>SHBC SIF ACTT3</t>
  </si>
  <si>
    <t>2019-10-01</t>
  </si>
  <si>
    <t>SHBC SIF ACTT4</t>
  </si>
  <si>
    <t>SHBC SIF ACTT5</t>
  </si>
  <si>
    <t>SHBC SIF ACTT6</t>
  </si>
  <si>
    <t>2020-01-21</t>
  </si>
  <si>
    <t>SHBC SIF CX28F</t>
  </si>
  <si>
    <t>SHBC SIF IHY14</t>
  </si>
  <si>
    <t>SHBC SIF IHY15</t>
  </si>
  <si>
    <t>SHBC STEN1</t>
  </si>
  <si>
    <t>SHBC STOR1</t>
  </si>
  <si>
    <t>SHBC STOR2</t>
  </si>
  <si>
    <t>SHBC STOR3</t>
  </si>
  <si>
    <t>SHBC STOR4</t>
  </si>
  <si>
    <t>SHBC TA16A</t>
  </si>
  <si>
    <t>SHBC TA16B</t>
  </si>
  <si>
    <t>SHBC TA16C</t>
  </si>
  <si>
    <t>SHBC TA17H</t>
  </si>
  <si>
    <t>SHBC TA17I</t>
  </si>
  <si>
    <t>SHBC TD17L</t>
  </si>
  <si>
    <t>SHBC TE16K</t>
  </si>
  <si>
    <t>SHBC TG18I</t>
  </si>
  <si>
    <t>2018-10-12</t>
  </si>
  <si>
    <t>SHBC TS16J</t>
  </si>
  <si>
    <t>SHBC UPMK1</t>
  </si>
  <si>
    <t>SHBC WLD1</t>
  </si>
  <si>
    <t>SHBC VOLK1</t>
  </si>
  <si>
    <t>SHBC VOLV1</t>
  </si>
  <si>
    <t>SHBC VOLV2</t>
  </si>
  <si>
    <t>SHBC VOLV3</t>
  </si>
  <si>
    <t>SHBC VOLV4</t>
  </si>
  <si>
    <t>SHBO 100AA</t>
  </si>
  <si>
    <t>SHBO 100AR</t>
  </si>
  <si>
    <t>SHBO 100AX</t>
  </si>
  <si>
    <t>SHBO 101AE</t>
  </si>
  <si>
    <t>SHBO 101AR</t>
  </si>
  <si>
    <t>SHBO 101AX</t>
  </si>
  <si>
    <t>SHBO 102AD</t>
  </si>
  <si>
    <t>SHBO 102AX</t>
  </si>
  <si>
    <t>SHBO 102AY</t>
  </si>
  <si>
    <t>SHBO 103AA</t>
  </si>
  <si>
    <t>2019-08-29</t>
  </si>
  <si>
    <t>SHBO 103AX</t>
  </si>
  <si>
    <t>SHBO 103AY</t>
  </si>
  <si>
    <t>SHBO 104AA</t>
  </si>
  <si>
    <t>2019-09-09</t>
  </si>
  <si>
    <t>SHBO 104AX</t>
  </si>
  <si>
    <t>SHBO 105AX</t>
  </si>
  <si>
    <t>SHBO 106AX</t>
  </si>
  <si>
    <t>SHBO 106AY</t>
  </si>
  <si>
    <t>SHBO 106VX</t>
  </si>
  <si>
    <t>SHBO 107AX</t>
  </si>
  <si>
    <t>SHBO 107AY</t>
  </si>
  <si>
    <t>2017-12-07</t>
  </si>
  <si>
    <t>SHBO 107VX</t>
  </si>
  <si>
    <t>SHBO 108AX</t>
  </si>
  <si>
    <t>SHBO 108AY</t>
  </si>
  <si>
    <t>2019-01-11</t>
  </si>
  <si>
    <t>SHBO 109AX</t>
  </si>
  <si>
    <t>SHBO 109AY</t>
  </si>
  <si>
    <t>SHBO 1208</t>
  </si>
  <si>
    <t>2015-03-19</t>
  </si>
  <si>
    <t>SHBO 1209</t>
  </si>
  <si>
    <t>2015-05-15</t>
  </si>
  <si>
    <t>SHBO 1210</t>
  </si>
  <si>
    <t>SHBO 1211</t>
  </si>
  <si>
    <t>SHBO 1212</t>
  </si>
  <si>
    <t>SHBO 1218</t>
  </si>
  <si>
    <t>2015-06-12</t>
  </si>
  <si>
    <t>SHBO 1221</t>
  </si>
  <si>
    <t>SHBO 1222</t>
  </si>
  <si>
    <t>SHBO 1228</t>
  </si>
  <si>
    <t>2015-07-06</t>
  </si>
  <si>
    <t>SHBO 1236</t>
  </si>
  <si>
    <t>2015-09-15</t>
  </si>
  <si>
    <t>SHBO 1244</t>
  </si>
  <si>
    <t>SHBO 1245</t>
  </si>
  <si>
    <t>SHBO 1246</t>
  </si>
  <si>
    <t>2015-10-26</t>
  </si>
  <si>
    <t>SHBO 1247</t>
  </si>
  <si>
    <t>SHBO 1248</t>
  </si>
  <si>
    <t>SHBO 1250</t>
  </si>
  <si>
    <t>SHBO 1256</t>
  </si>
  <si>
    <t>SHBO 1257</t>
  </si>
  <si>
    <t>SHBO 1270</t>
  </si>
  <si>
    <t>SHBO 1280</t>
  </si>
  <si>
    <t>SHBO 1354</t>
  </si>
  <si>
    <t>SHBO 1356A</t>
  </si>
  <si>
    <t>2018-12-11</t>
  </si>
  <si>
    <t>SHBO 1356B</t>
  </si>
  <si>
    <t>SHBO 1358</t>
  </si>
  <si>
    <t>SHBO 1359A</t>
  </si>
  <si>
    <t>SHBO 1359B</t>
  </si>
  <si>
    <t>SHBO 1360</t>
  </si>
  <si>
    <t>SHBO 1365</t>
  </si>
  <si>
    <t>SHBO 1366</t>
  </si>
  <si>
    <t>SHBO 1369</t>
  </si>
  <si>
    <t>2017-03-30</t>
  </si>
  <si>
    <t>SHBO 1375A</t>
  </si>
  <si>
    <t>SHBO 1375B</t>
  </si>
  <si>
    <t>SHBO 920AS</t>
  </si>
  <si>
    <t>SHBO 921AK</t>
  </si>
  <si>
    <t>2015-04-14</t>
  </si>
  <si>
    <t>SHBO 921AS</t>
  </si>
  <si>
    <t>SHBO 921AX</t>
  </si>
  <si>
    <t>SHBO 922 AB</t>
  </si>
  <si>
    <t>SHBO 922 AT</t>
  </si>
  <si>
    <t>SHBO 923AS</t>
  </si>
  <si>
    <t>2015-06-15</t>
  </si>
  <si>
    <t>SHBO 923AT</t>
  </si>
  <si>
    <t>SHBO 923AX</t>
  </si>
  <si>
    <t>SHBO 924AS</t>
  </si>
  <si>
    <t>SHBO 924AT</t>
  </si>
  <si>
    <t>SHBO 924RI</t>
  </si>
  <si>
    <t>SHBO 924RX</t>
  </si>
  <si>
    <t>SHBO 925AS</t>
  </si>
  <si>
    <t>SHBO 925AX</t>
  </si>
  <si>
    <t>SHBO 926AT</t>
  </si>
  <si>
    <t>SHBO 926RI</t>
  </si>
  <si>
    <t>SHBO 926RX</t>
  </si>
  <si>
    <t>SHBO 927AK</t>
  </si>
  <si>
    <t>SHBO 928AT</t>
  </si>
  <si>
    <t>2015-11-06</t>
  </si>
  <si>
    <t>SHBO 929AS</t>
  </si>
  <si>
    <t>SHBO 929AX</t>
  </si>
  <si>
    <t>SHBO 930AK</t>
  </si>
  <si>
    <t>SHBO 930AS</t>
  </si>
  <si>
    <t>SHBO 930RI</t>
  </si>
  <si>
    <t>SHBO 930RX</t>
  </si>
  <si>
    <t>SHBO 931AS</t>
  </si>
  <si>
    <t>SHBO 931AX</t>
  </si>
  <si>
    <t>SHBO 931AZ</t>
  </si>
  <si>
    <t>SHBO 931RT</t>
  </si>
  <si>
    <t>SHBO 931RX</t>
  </si>
  <si>
    <t>SHBO 932AS</t>
  </si>
  <si>
    <t>SHBO 932RT</t>
  </si>
  <si>
    <t>SHBO 932RX</t>
  </si>
  <si>
    <t>SHBO 933AS</t>
  </si>
  <si>
    <t>SHBO 933AX</t>
  </si>
  <si>
    <t>SHBO 934RT</t>
  </si>
  <si>
    <t>SHBO 934RX</t>
  </si>
  <si>
    <t>SHBO 935AZ</t>
  </si>
  <si>
    <t>SHBO 936AS</t>
  </si>
  <si>
    <t>SHBO 936AX</t>
  </si>
  <si>
    <t>SHBO 936RI</t>
  </si>
  <si>
    <t>SHBO 936RX</t>
  </si>
  <si>
    <t>SHBO 937AT</t>
  </si>
  <si>
    <t>SHBO 937AX</t>
  </si>
  <si>
    <t>SHBO 937RI</t>
  </si>
  <si>
    <t>SHBO 937RX</t>
  </si>
  <si>
    <t>SHBO 938AS</t>
  </si>
  <si>
    <t>2015-09-08</t>
  </si>
  <si>
    <t>SHBO 938AX</t>
  </si>
  <si>
    <t>SHBO 938RI</t>
  </si>
  <si>
    <t>SHBO 938RX</t>
  </si>
  <si>
    <t>SHBO 939AK</t>
  </si>
  <si>
    <t>2016-11-08</t>
  </si>
  <si>
    <t>SHBO 939AN</t>
  </si>
  <si>
    <t>SHBO 939AX</t>
  </si>
  <si>
    <t>SHBO 939RI</t>
  </si>
  <si>
    <t>SHBO 939RX</t>
  </si>
  <si>
    <t>SHBO 940AS</t>
  </si>
  <si>
    <t>SHBO 940AT</t>
  </si>
  <si>
    <t>SHBO 940AX</t>
  </si>
  <si>
    <t>SHBO 940RI</t>
  </si>
  <si>
    <t>SHBO 940RX</t>
  </si>
  <si>
    <t>SHBO 941AN</t>
  </si>
  <si>
    <t>SHBO 941AX</t>
  </si>
  <si>
    <t>SHBO 941RI</t>
  </si>
  <si>
    <t>SHBO 941RX</t>
  </si>
  <si>
    <t>SHBO 942AS</t>
  </si>
  <si>
    <t>SHBO 942AT</t>
  </si>
  <si>
    <t>SHBO 942AV</t>
  </si>
  <si>
    <t>SHBO 942AW</t>
  </si>
  <si>
    <t>SHBO 942AX</t>
  </si>
  <si>
    <t>SHBO 942AY</t>
  </si>
  <si>
    <t>SHBO 943AK</t>
  </si>
  <si>
    <t>SHBO 943AN</t>
  </si>
  <si>
    <t>SHBO 943AX</t>
  </si>
  <si>
    <t>SHBO 943RI</t>
  </si>
  <si>
    <t>SHBO 943RX</t>
  </si>
  <si>
    <t>SHBO 943VD</t>
  </si>
  <si>
    <t>SHBO 944AA</t>
  </si>
  <si>
    <t>SHBO 944AS</t>
  </si>
  <si>
    <t>SHBO 944AX</t>
  </si>
  <si>
    <t>SHBO 944AY</t>
  </si>
  <si>
    <t>SHBO 944VD</t>
  </si>
  <si>
    <t>SHBO 945AA</t>
  </si>
  <si>
    <t>SHBO 945AU</t>
  </si>
  <si>
    <t>SHBO 945AX</t>
  </si>
  <si>
    <t>SHBO 945RI</t>
  </si>
  <si>
    <t>2016-05-27</t>
  </si>
  <si>
    <t>SHBO 945RX</t>
  </si>
  <si>
    <t>SHBO 945VD</t>
  </si>
  <si>
    <t>2015-05-11</t>
  </si>
  <si>
    <t>SHBO 946AA</t>
  </si>
  <si>
    <t>SHBO 946AX</t>
  </si>
  <si>
    <t>SHBO 946VB</t>
  </si>
  <si>
    <t>SHBO 947AN</t>
  </si>
  <si>
    <t>SHBO 947AX</t>
  </si>
  <si>
    <t>SHBO 947VB</t>
  </si>
  <si>
    <t>SHBO 948AA</t>
  </si>
  <si>
    <t>SHBO 948AX</t>
  </si>
  <si>
    <t>SHBO 948RI</t>
  </si>
  <si>
    <t>SHBO 948RX</t>
  </si>
  <si>
    <t>SHBO 948VB</t>
  </si>
  <si>
    <t>SHBO 948VD</t>
  </si>
  <si>
    <t>SHBO 949AN</t>
  </si>
  <si>
    <t>SHBO 949AU</t>
  </si>
  <si>
    <t>2016-10-25</t>
  </si>
  <si>
    <t>SHBO 949AX</t>
  </si>
  <si>
    <t>SHBO 949VB</t>
  </si>
  <si>
    <t>SHBO 949VD</t>
  </si>
  <si>
    <t>SHBO 950AA</t>
  </si>
  <si>
    <t>SHBO 950AS</t>
  </si>
  <si>
    <t>SHBO 950AX</t>
  </si>
  <si>
    <t>SHBO 950AY</t>
  </si>
  <si>
    <t>SHBO 951AS</t>
  </si>
  <si>
    <t>SHBO 951AY</t>
  </si>
  <si>
    <t>SHBO 952AN</t>
  </si>
  <si>
    <t>SHBO 952AU</t>
  </si>
  <si>
    <t>SHBO 952AX</t>
  </si>
  <si>
    <t>SHBO 952AZ</t>
  </si>
  <si>
    <t>SHBO 952PF</t>
  </si>
  <si>
    <t>SHBO 952PX</t>
  </si>
  <si>
    <t>SHBO 952VR</t>
  </si>
  <si>
    <t>2015-02-20</t>
  </si>
  <si>
    <t>SHBO 953AA</t>
  </si>
  <si>
    <t>SHBO 953AN</t>
  </si>
  <si>
    <t>SHBO 953AX</t>
  </si>
  <si>
    <t>SHBO 953AZ</t>
  </si>
  <si>
    <t>SHBO 953PF</t>
  </si>
  <si>
    <t>SHBO 953PX</t>
  </si>
  <si>
    <t>SHBO 953VB</t>
  </si>
  <si>
    <t>SHBO 954AN</t>
  </si>
  <si>
    <t>2018-05-08</t>
  </si>
  <si>
    <t>SHBO 954AV</t>
  </si>
  <si>
    <t>SHBO 954AX</t>
  </si>
  <si>
    <t>SHBO 954PF</t>
  </si>
  <si>
    <t>SHBO 954PX</t>
  </si>
  <si>
    <t>SHBO 954VB</t>
  </si>
  <si>
    <t>SHBO 955AN</t>
  </si>
  <si>
    <t>SHBO 955AV</t>
  </si>
  <si>
    <t>SHBO 955AX</t>
  </si>
  <si>
    <t>SHBO 955AZ</t>
  </si>
  <si>
    <t>SHBO 955PF</t>
  </si>
  <si>
    <t>SHBO 955PX</t>
  </si>
  <si>
    <t>SHBO 955VR</t>
  </si>
  <si>
    <t>2015-06-02</t>
  </si>
  <si>
    <t>SHBO 956AD</t>
  </si>
  <si>
    <t>SHBO 956AN</t>
  </si>
  <si>
    <t>SHBO 956AX</t>
  </si>
  <si>
    <t>SHBO 956AZ</t>
  </si>
  <si>
    <t>SHBO 956PF</t>
  </si>
  <si>
    <t>SHBO 956PX</t>
  </si>
  <si>
    <t>SHBO 956VB</t>
  </si>
  <si>
    <t>SHBO 957AD</t>
  </si>
  <si>
    <t>2017-09-08</t>
  </si>
  <si>
    <t>SHBO 957AN</t>
  </si>
  <si>
    <t>SHBO 957AX</t>
  </si>
  <si>
    <t>SHBO 957AZ</t>
  </si>
  <si>
    <t>SHBO 957PF</t>
  </si>
  <si>
    <t>SHBO 957PX</t>
  </si>
  <si>
    <t>SHBO 957VB</t>
  </si>
  <si>
    <t>2016-09-07</t>
  </si>
  <si>
    <t>SHBO 958AA</t>
  </si>
  <si>
    <t>SHBO 958AN</t>
  </si>
  <si>
    <t>SHBO 958AX</t>
  </si>
  <si>
    <t>SHBO 958AY</t>
  </si>
  <si>
    <t>SHBO 958AZ</t>
  </si>
  <si>
    <t>SHBO 958PF</t>
  </si>
  <si>
    <t>SHBO 958PX</t>
  </si>
  <si>
    <t>SHBO 958VD</t>
  </si>
  <si>
    <t>SHBO 959AN</t>
  </si>
  <si>
    <t>SHBO 959AV</t>
  </si>
  <si>
    <t>SHBO 959AX</t>
  </si>
  <si>
    <t>SHBO 959AY</t>
  </si>
  <si>
    <t>SHBO 959AZ</t>
  </si>
  <si>
    <t>SHBO 959PF</t>
  </si>
  <si>
    <t>SHBO 959PX</t>
  </si>
  <si>
    <t>SHBO 959VD</t>
  </si>
  <si>
    <t>SHBO 960AE</t>
  </si>
  <si>
    <t>SHBO 960AN</t>
  </si>
  <si>
    <t>SHBO 960AX</t>
  </si>
  <si>
    <t>SHBO 960AY</t>
  </si>
  <si>
    <t>SHBO 960AZ</t>
  </si>
  <si>
    <t>SHBO 960PF</t>
  </si>
  <si>
    <t>SHBO 960PX</t>
  </si>
  <si>
    <t>SHBO 960VE</t>
  </si>
  <si>
    <t>SHBO 961AE</t>
  </si>
  <si>
    <t>SHBO 961AN</t>
  </si>
  <si>
    <t>SHBO 961AX</t>
  </si>
  <si>
    <t>SHBO 961AY</t>
  </si>
  <si>
    <t>SHBO 961AZ</t>
  </si>
  <si>
    <t>SHBO 961PF</t>
  </si>
  <si>
    <t>SHBO 961PX</t>
  </si>
  <si>
    <t>SHBO 961VE</t>
  </si>
  <si>
    <t>SHBO 962AE</t>
  </si>
  <si>
    <t>SHBO 962AN</t>
  </si>
  <si>
    <t>SHBO 962AX</t>
  </si>
  <si>
    <t>SHBO 962AY</t>
  </si>
  <si>
    <t>2017-02-13</t>
  </si>
  <si>
    <t>SHBO 962AZ</t>
  </si>
  <si>
    <t>SHBO 962PF</t>
  </si>
  <si>
    <t>SHBO 962PX</t>
  </si>
  <si>
    <t>SHBO 963AG</t>
  </si>
  <si>
    <t>SHBO 963AN</t>
  </si>
  <si>
    <t>2019-03-11</t>
  </si>
  <si>
    <t>SHBO 963AX</t>
  </si>
  <si>
    <t>SHBO 963AY</t>
  </si>
  <si>
    <t>SHBO 963AZ</t>
  </si>
  <si>
    <t>SHBO 963PF</t>
  </si>
  <si>
    <t>SHBO 963PX</t>
  </si>
  <si>
    <t>SHBO 963VD</t>
  </si>
  <si>
    <t>SHBO 964AG</t>
  </si>
  <si>
    <t>SHBO 964AN</t>
  </si>
  <si>
    <t>SHBO 964AX</t>
  </si>
  <si>
    <t>SHBO 964AY</t>
  </si>
  <si>
    <t>SHBO 964AZ</t>
  </si>
  <si>
    <t>SHBO 964PF</t>
  </si>
  <si>
    <t>SHBO 964PX</t>
  </si>
  <si>
    <t>SHBO 965AS</t>
  </si>
  <si>
    <t>SHBO 965AX</t>
  </si>
  <si>
    <t>SHBO 965PF</t>
  </si>
  <si>
    <t>SHBO 965PX</t>
  </si>
  <si>
    <t>SHBO 966AS</t>
  </si>
  <si>
    <t>2019-06-26</t>
  </si>
  <si>
    <t>SHBO 966AX</t>
  </si>
  <si>
    <t>SHBO 966PF</t>
  </si>
  <si>
    <t>SHBO 966PX</t>
  </si>
  <si>
    <t>SHBO 967AS</t>
  </si>
  <si>
    <t>SHBO 967AX</t>
  </si>
  <si>
    <t>SHBO 967PF</t>
  </si>
  <si>
    <t>SHBO 967PX</t>
  </si>
  <si>
    <t>SHBO 968AS</t>
  </si>
  <si>
    <t>SHBO 968AX</t>
  </si>
  <si>
    <t>SHBO 968PF</t>
  </si>
  <si>
    <t>SHBO 968PX</t>
  </si>
  <si>
    <t>SHBO 969AS</t>
  </si>
  <si>
    <t>SHBO 969AX</t>
  </si>
  <si>
    <t>SHBO 969PF</t>
  </si>
  <si>
    <t>SHBO 969PX</t>
  </si>
  <si>
    <t>SHBO 970AS</t>
  </si>
  <si>
    <t>SHBO 970AX</t>
  </si>
  <si>
    <t>SHBO 970PF</t>
  </si>
  <si>
    <t>SHBO 970PX</t>
  </si>
  <si>
    <t>SHBO 971AS</t>
  </si>
  <si>
    <t>SHBO 971AX</t>
  </si>
  <si>
    <t>SHBO 971PF</t>
  </si>
  <si>
    <t>SHBO 971PX</t>
  </si>
  <si>
    <t>SHBO 972AS</t>
  </si>
  <si>
    <t>SHBO 972AX</t>
  </si>
  <si>
    <t>SHBO 972PF</t>
  </si>
  <si>
    <t>SHBO 972PX</t>
  </si>
  <si>
    <t>SHBO 973AS</t>
  </si>
  <si>
    <t>SHBO 973AX</t>
  </si>
  <si>
    <t>SHBO 973PF</t>
  </si>
  <si>
    <t>SHBO 973PX</t>
  </si>
  <si>
    <t>SHBO BRA1</t>
  </si>
  <si>
    <t>Svensk Exportkredit, AB</t>
  </si>
  <si>
    <t>SEKS AI01</t>
  </si>
  <si>
    <t>SEKS AI02</t>
  </si>
  <si>
    <t>SEKS AI03</t>
  </si>
  <si>
    <t>SEKS AI04</t>
  </si>
  <si>
    <t>SEKS AI05</t>
  </si>
  <si>
    <t>SEKS AI06</t>
  </si>
  <si>
    <t>SEKS BRI23</t>
  </si>
  <si>
    <t>SEKS BRI24</t>
  </si>
  <si>
    <t>SEKS EUL1</t>
  </si>
  <si>
    <t>SEKS EUL2</t>
  </si>
  <si>
    <t>SEKS HB01</t>
  </si>
  <si>
    <t>SEKS HB02</t>
  </si>
  <si>
    <t>SEKS HB03</t>
  </si>
  <si>
    <t>SEKS HB04</t>
  </si>
  <si>
    <t>SEKS KVK5</t>
  </si>
  <si>
    <t>SEKS KVK6</t>
  </si>
  <si>
    <t>SEKS KVK7</t>
  </si>
  <si>
    <t>2015-08-25</t>
  </si>
  <si>
    <t>SEKS KVK8</t>
  </si>
  <si>
    <t>SEKS NOR1</t>
  </si>
  <si>
    <t>SEKS NOR10</t>
  </si>
  <si>
    <t>SEKS NOR11</t>
  </si>
  <si>
    <t>SEKS NOR12</t>
  </si>
  <si>
    <t>SEKS NOR2</t>
  </si>
  <si>
    <t>SEKS NOR3</t>
  </si>
  <si>
    <t>SEKS NOR4</t>
  </si>
  <si>
    <t>SEKS NOR5</t>
  </si>
  <si>
    <t>SEKS NOR6</t>
  </si>
  <si>
    <t>SEKS NOR7</t>
  </si>
  <si>
    <t>SEKS NOR8</t>
  </si>
  <si>
    <t>SEKS NOR9</t>
  </si>
  <si>
    <t>SEKS TY01</t>
  </si>
  <si>
    <t>SEKS TY02</t>
  </si>
  <si>
    <t>SEKS USA1</t>
  </si>
  <si>
    <t>SEKS USA10</t>
  </si>
  <si>
    <t>SEKS USA2</t>
  </si>
  <si>
    <t>SEKS USA3</t>
  </si>
  <si>
    <t>SEKS USA4</t>
  </si>
  <si>
    <t>SEKS USA5</t>
  </si>
  <si>
    <t>SEKS USA6</t>
  </si>
  <si>
    <t>SEKS USA7</t>
  </si>
  <si>
    <t>SEKS USA8</t>
  </si>
  <si>
    <t>SEKS USA9</t>
  </si>
  <si>
    <t>UBS AG, Jersey Branch</t>
  </si>
  <si>
    <t>UBSO ASIENTILLV1</t>
  </si>
  <si>
    <t>2017-04-21</t>
  </si>
  <si>
    <t>UBSO ASIENTILLV2</t>
  </si>
  <si>
    <t>UBSO ASIENTRYGG1</t>
  </si>
  <si>
    <t>UBSO ASIENTRYGG2</t>
  </si>
  <si>
    <t>UBSO AXBAD</t>
  </si>
  <si>
    <t>2017-07-11</t>
  </si>
  <si>
    <t>UBSO BRIC1</t>
  </si>
  <si>
    <t>UBSO BRIC2</t>
  </si>
  <si>
    <t>UBSO CCUOK</t>
  </si>
  <si>
    <t>UBSO CPGRU</t>
  </si>
  <si>
    <t>UBSO CPNEP</t>
  </si>
  <si>
    <t>UBSO CPRAG</t>
  </si>
  <si>
    <t>2015-11-03</t>
  </si>
  <si>
    <t>UBSO CPTEU</t>
  </si>
  <si>
    <t>UBSO CPUSF</t>
  </si>
  <si>
    <t>UBSO CPVTM</t>
  </si>
  <si>
    <t>UBSO CTGDE</t>
  </si>
  <si>
    <t>UBSO DAIUG</t>
  </si>
  <si>
    <t>UBSO EMMA1</t>
  </si>
  <si>
    <t>UBSO GTM 898</t>
  </si>
  <si>
    <t>UBSO GTM 899</t>
  </si>
  <si>
    <t>UBSO GTM 900</t>
  </si>
  <si>
    <t>UBSO GTM 901</t>
  </si>
  <si>
    <t>UBSO GTM ASS31TI</t>
  </si>
  <si>
    <t>UBSO GTM ASS31TR</t>
  </si>
  <si>
    <t>UBSO GTM ASS34TI</t>
  </si>
  <si>
    <t>UBSO GTM ASS34TR</t>
  </si>
  <si>
    <t>UBSO GTM ASS38FTI</t>
  </si>
  <si>
    <t>UBSO GTM ASS38FTR</t>
  </si>
  <si>
    <t>UBSO GTM ASS41TI</t>
  </si>
  <si>
    <t>UBSO GTM ASS41TR</t>
  </si>
  <si>
    <t>UBSO GTM ASSF46TI</t>
  </si>
  <si>
    <t>UBSO GTM ASSF46TR</t>
  </si>
  <si>
    <t>UBSO GTM ASSF49TI</t>
  </si>
  <si>
    <t>UBSO GTM ASSF49TR</t>
  </si>
  <si>
    <t>UBSO GTM ASSV29TR</t>
  </si>
  <si>
    <t>UBSO GTM ASSVS40</t>
  </si>
  <si>
    <t>UBSO GTM BRIC54TI</t>
  </si>
  <si>
    <t>2016-01-13</t>
  </si>
  <si>
    <t>UBSO GTM BRIC54TR</t>
  </si>
  <si>
    <t>UBSO GTM BRIC57TI</t>
  </si>
  <si>
    <t>2016-02-26</t>
  </si>
  <si>
    <t>UBSO GTM BRIC57TR</t>
  </si>
  <si>
    <t>UBSO GTM BRINKI 3</t>
  </si>
  <si>
    <t>UBSO GTM EC BA 6</t>
  </si>
  <si>
    <t>UBSO GTM EC OEU 7</t>
  </si>
  <si>
    <t>UBSO GTM KI 11</t>
  </si>
  <si>
    <t>UBSO GTM KI 9 TI</t>
  </si>
  <si>
    <t>UBSO GTM LA SMAB8</t>
  </si>
  <si>
    <t>UBSO GTM SVOP28RB</t>
  </si>
  <si>
    <t>UBSO GTM SVRB25OS</t>
  </si>
  <si>
    <t>2015-03-15</t>
  </si>
  <si>
    <t>UBSO GTM SVRB25TI</t>
  </si>
  <si>
    <t>UBSO GTM SVRB25TR</t>
  </si>
  <si>
    <t>UBSO GTM SV RB 26</t>
  </si>
  <si>
    <t>UBSO GTM SVS30TI</t>
  </si>
  <si>
    <t>UBSO GTM SVS30TR</t>
  </si>
  <si>
    <t>UBSO GTM SVS37FTI</t>
  </si>
  <si>
    <t>UBSO GTM SVS37FTR</t>
  </si>
  <si>
    <t>UBSO GTM SVSF43TI</t>
  </si>
  <si>
    <t>UBSO GTM SVSF43TR</t>
  </si>
  <si>
    <t>UBSO GTM SVSF45TI</t>
  </si>
  <si>
    <t>UBSO GTM SVSF45TR</t>
  </si>
  <si>
    <t>UBSO GTM SVSF48TI</t>
  </si>
  <si>
    <t>UBSO GTM SVSF48TR</t>
  </si>
  <si>
    <t>UBSO GTM SVSF53TI</t>
  </si>
  <si>
    <t>UBSO GTM SVSF53TR</t>
  </si>
  <si>
    <t>UBSO GTM SVSF56TI</t>
  </si>
  <si>
    <t>UBSO GTM SVSF56TR</t>
  </si>
  <si>
    <t>UBSO GTM V2428TI</t>
  </si>
  <si>
    <t>UBSO GTM V2428TR</t>
  </si>
  <si>
    <t>UBSO HIOML</t>
  </si>
  <si>
    <t>UBSO INFRATILLV1</t>
  </si>
  <si>
    <t>UBSO INFRATILLV2</t>
  </si>
  <si>
    <t>UBSO INFRATILLV3</t>
  </si>
  <si>
    <t>UBSO INFRATRYGG1</t>
  </si>
  <si>
    <t>UBSO INFRATRYGG2</t>
  </si>
  <si>
    <t>UBSO INFRATRYGG3</t>
  </si>
  <si>
    <t>UBSO JOHNL</t>
  </si>
  <si>
    <t>2017-05-26</t>
  </si>
  <si>
    <t>UBSO KIN13</t>
  </si>
  <si>
    <t>UBSO LATAM1</t>
  </si>
  <si>
    <t>2015-05-05</t>
  </si>
  <si>
    <t>UBSO MAYTW</t>
  </si>
  <si>
    <t>UBSO RAVAROR2</t>
  </si>
  <si>
    <t>UBSO RAVAROR3</t>
  </si>
  <si>
    <t>UBSO RAVAROR4</t>
  </si>
  <si>
    <t>UBSO SVERIGE5</t>
  </si>
  <si>
    <t>2015-03-20</t>
  </si>
  <si>
    <t>UBSO SVERIGE6</t>
  </si>
  <si>
    <t>UBS AG, London Branch</t>
  </si>
  <si>
    <t>AC10DMCOMBO9GUBS</t>
  </si>
  <si>
    <t>AC11DMCOMBO9IUBS</t>
  </si>
  <si>
    <t>AC12DMCOMBO9KUBS</t>
  </si>
  <si>
    <t>AC13DMCOMBO9LUBS</t>
  </si>
  <si>
    <t>AC2DEBRECLT9KUBS</t>
  </si>
  <si>
    <t>AC32BRIC8LUBS</t>
  </si>
  <si>
    <t>AC33BRIC9BUBS</t>
  </si>
  <si>
    <t>2019-02-22</t>
  </si>
  <si>
    <t>AC34BRIC9CUBS</t>
  </si>
  <si>
    <t>AC38BRIC9LUBS</t>
  </si>
  <si>
    <t>AC3DEBRECLT9LUBS</t>
  </si>
  <si>
    <t>AC4NOBO9DUBS</t>
  </si>
  <si>
    <t>AC4SVBO19FUBS</t>
  </si>
  <si>
    <t>AC5SVBO19GUBS</t>
  </si>
  <si>
    <t>AC6DMCOMBO9BUBS</t>
  </si>
  <si>
    <t>AC6EUBCBO9FUBS</t>
  </si>
  <si>
    <t>AC7DMCOMBO9CUBS</t>
  </si>
  <si>
    <t>AC7EUBCBO9GUBS</t>
  </si>
  <si>
    <t>AC7UTVM6IUBS</t>
  </si>
  <si>
    <t>2016-10-11</t>
  </si>
  <si>
    <t>AC8DMCOMBO9DUBS</t>
  </si>
  <si>
    <t>AC9DMCOMBO9FUBS</t>
  </si>
  <si>
    <t>ACDEBRECLT9IUBS</t>
  </si>
  <si>
    <t>ACEM9FUBS</t>
  </si>
  <si>
    <t>ACEMDEF9FUBS</t>
  </si>
  <si>
    <t>CCBF3X6EUBS</t>
  </si>
  <si>
    <t>FSHUW 16G UBS</t>
  </si>
  <si>
    <t>GEERG 15J UBS</t>
  </si>
  <si>
    <t>HNSOK 18L UBS</t>
  </si>
  <si>
    <t>IACAB 16F UBS</t>
  </si>
  <si>
    <t>ICKSTOT6LUBS</t>
  </si>
  <si>
    <t>IWTEB 16C UBS</t>
  </si>
  <si>
    <t>MW3EM15CUBS</t>
  </si>
  <si>
    <t>MW4EM15FUBS</t>
  </si>
  <si>
    <t>ODIAA 16E UBS</t>
  </si>
  <si>
    <t>PMMDT 16E UBS</t>
  </si>
  <si>
    <t>2016-05-12</t>
  </si>
  <si>
    <t>PPTMP 16B UBS</t>
  </si>
  <si>
    <t>2016-02-09</t>
  </si>
  <si>
    <t>RSFAE 18F UBS</t>
  </si>
  <si>
    <t>2018-06-26</t>
  </si>
  <si>
    <t>RUIHT 16J UBS</t>
  </si>
  <si>
    <t>2016-10-14</t>
  </si>
  <si>
    <t>TMBBS 16F UBS</t>
  </si>
  <si>
    <t>UBSC AENDS</t>
  </si>
  <si>
    <t>UBSC AITMI</t>
  </si>
  <si>
    <t>2018-11-16</t>
  </si>
  <si>
    <t>UBSC ALDJS</t>
  </si>
  <si>
    <t>2016-03-02</t>
  </si>
  <si>
    <t>UBSC ALDKT</t>
  </si>
  <si>
    <t>UBSC ALKDH</t>
  </si>
  <si>
    <t>UBSCAOBSX</t>
  </si>
  <si>
    <t>UBSC AODIS</t>
  </si>
  <si>
    <t>UBSC ASDBT</t>
  </si>
  <si>
    <t>2017-10-19</t>
  </si>
  <si>
    <t>UBSC_BDICC</t>
  </si>
  <si>
    <t>2020-01-03</t>
  </si>
  <si>
    <t>UBSC_BDIHB</t>
  </si>
  <si>
    <t>UBSC BEBFZ</t>
  </si>
  <si>
    <t>2019-12-11</t>
  </si>
  <si>
    <t>UBSC BHUFT</t>
  </si>
  <si>
    <t>UBSC BLGHN</t>
  </si>
  <si>
    <t>2019-07-23</t>
  </si>
  <si>
    <t>UBSC CCOOB</t>
  </si>
  <si>
    <t>UBSC COMLR</t>
  </si>
  <si>
    <t>UBSC DBDFE</t>
  </si>
  <si>
    <t>UBSC GTM 1288</t>
  </si>
  <si>
    <t>2015-08-27</t>
  </si>
  <si>
    <t>UBSC GTM 1315</t>
  </si>
  <si>
    <t>UBSC GTM 1357</t>
  </si>
  <si>
    <t>UBSC IAIGA</t>
  </si>
  <si>
    <t>2019-09-11</t>
  </si>
  <si>
    <t>UBSC INOUB</t>
  </si>
  <si>
    <t>UBSC IWBFS</t>
  </si>
  <si>
    <t>2018-06-07</t>
  </si>
  <si>
    <t>UBSC KSRGY</t>
  </si>
  <si>
    <t>2019-02-08</t>
  </si>
  <si>
    <t>UBSCLOADV</t>
  </si>
  <si>
    <t>2017-06-22</t>
  </si>
  <si>
    <t>UBSC MEBSA</t>
  </si>
  <si>
    <t>UBSC MSBAU</t>
  </si>
  <si>
    <t>UBSC MSHAC</t>
  </si>
  <si>
    <t>UBSC OMXLB</t>
  </si>
  <si>
    <t>UBSC OSINH</t>
  </si>
  <si>
    <t>2016-01-19</t>
  </si>
  <si>
    <t>UBSC PADLS</t>
  </si>
  <si>
    <t>2019-03-22</t>
  </si>
  <si>
    <t>UBSC PAURD</t>
  </si>
  <si>
    <t>UBSC PMMSB</t>
  </si>
  <si>
    <t>UBSC POUYG</t>
  </si>
  <si>
    <t>UBSC QPWIE</t>
  </si>
  <si>
    <t>UBSC RPMDJ</t>
  </si>
  <si>
    <t>UBSC SIP BCSS</t>
  </si>
  <si>
    <t>2020-10-21</t>
  </si>
  <si>
    <t>UBSC_SIP_CBJI</t>
  </si>
  <si>
    <t>2019-11-22</t>
  </si>
  <si>
    <t>UBSC_SIP_CFBJ</t>
  </si>
  <si>
    <t>UBSC_SIP_CHED</t>
  </si>
  <si>
    <t>UBSC_SIP_JDED</t>
  </si>
  <si>
    <t>UBSC SKNSW</t>
  </si>
  <si>
    <t>2018-04-17</t>
  </si>
  <si>
    <t>UBSC SOCYE</t>
  </si>
  <si>
    <t>UBSC XDUVN</t>
  </si>
  <si>
    <t>UBS GTM 1254</t>
  </si>
  <si>
    <t>2015-06-24</t>
  </si>
  <si>
    <t>UBS GTM ASS26FB</t>
  </si>
  <si>
    <t>UBS GTM SV FB 33</t>
  </si>
  <si>
    <t>UBS GTM SV FB 35</t>
  </si>
  <si>
    <t>UBS GTM SVS25FB</t>
  </si>
  <si>
    <t>UBS GTM V24 17</t>
  </si>
  <si>
    <t>2015-04-05</t>
  </si>
  <si>
    <t>UBS GTM VK RAL 4</t>
  </si>
  <si>
    <t>UBSI GTM 1463</t>
  </si>
  <si>
    <t>UBSO GTM 1161</t>
  </si>
  <si>
    <t>2017-03-07</t>
  </si>
  <si>
    <t>UBSO GTM 1174</t>
  </si>
  <si>
    <t>UBSO GTM 1185</t>
  </si>
  <si>
    <t>UBSO_GTM_1195</t>
  </si>
  <si>
    <t>UBSO GTM 1208</t>
  </si>
  <si>
    <t>UBSO GTM 1229</t>
  </si>
  <si>
    <t>UBSO GTM 1236</t>
  </si>
  <si>
    <t>UBSO_GTM_1281</t>
  </si>
  <si>
    <t>UBSO GTM 1319</t>
  </si>
  <si>
    <t>UBSO GTM 1355</t>
  </si>
  <si>
    <t>UBSO GTM 1356</t>
  </si>
  <si>
    <t>UBSO GTM 1360</t>
  </si>
  <si>
    <t>UBSO GTM 1390</t>
  </si>
  <si>
    <t>UBSO_GTM_1404</t>
  </si>
  <si>
    <t>UBSO GTM 1427</t>
  </si>
  <si>
    <t>UBSO GTM 1445</t>
  </si>
  <si>
    <t>UBSO GTM 1502</t>
  </si>
  <si>
    <t>2016-05-03</t>
  </si>
  <si>
    <t>UBSO GTM 1506</t>
  </si>
  <si>
    <t>UBSO GTM 1544</t>
  </si>
  <si>
    <t>UBSO GTM 1546</t>
  </si>
  <si>
    <t>UBSO GTM 1562</t>
  </si>
  <si>
    <t>UBSO GTM 1588</t>
  </si>
  <si>
    <t>UBSO GTM 1589</t>
  </si>
  <si>
    <t>UBSO_GTM_1608</t>
  </si>
  <si>
    <t>UBSO GTM 1626</t>
  </si>
  <si>
    <t>2016-09-26</t>
  </si>
  <si>
    <t>UBSO GTM 1645</t>
  </si>
  <si>
    <t>UBSO GTM 1677</t>
  </si>
  <si>
    <t>UBSO GTM 1679</t>
  </si>
  <si>
    <t>UBSO GTM 1697</t>
  </si>
  <si>
    <t>UBSO GTM 1698</t>
  </si>
  <si>
    <t>UBSO GTM 1709</t>
  </si>
  <si>
    <t>UBSO GTM 1724</t>
  </si>
  <si>
    <t>UBSO GTM 1733</t>
  </si>
  <si>
    <t>UBSO GTM 1752</t>
  </si>
  <si>
    <t>UBSO GTM 1754</t>
  </si>
  <si>
    <t>UBSO GTM 1779</t>
  </si>
  <si>
    <t>UBSO GTM 1797</t>
  </si>
  <si>
    <t>UBSO GTM 1799</t>
  </si>
  <si>
    <t>UBSO GTM 1800</t>
  </si>
  <si>
    <t>UBSO GTM 1810</t>
  </si>
  <si>
    <t>UBSO GTM 1812</t>
  </si>
  <si>
    <t>UBSO GTM 1829</t>
  </si>
  <si>
    <t>UBSO GTM 1831</t>
  </si>
  <si>
    <t>UBSO GTM 1832</t>
  </si>
  <si>
    <t>UBSO GTM 1833</t>
  </si>
  <si>
    <t>UBSO GTM 1836</t>
  </si>
  <si>
    <t>UBSO GTM 1865</t>
  </si>
  <si>
    <t>UBSO GTM 1873</t>
  </si>
  <si>
    <t>UBSO GTM 1879</t>
  </si>
  <si>
    <t>UBSO GTM 1881</t>
  </si>
  <si>
    <t>UBSO GTM 1897</t>
  </si>
  <si>
    <t>UBSO GTM 1942</t>
  </si>
  <si>
    <t>UBSO GTM 1944</t>
  </si>
  <si>
    <t>UBSO GTM 1959</t>
  </si>
  <si>
    <t>UBSO GTM 1973</t>
  </si>
  <si>
    <t>UBSO GTM 1974</t>
  </si>
  <si>
    <t>UBSO GTM 1977</t>
  </si>
  <si>
    <t>UBSO GTM 1981</t>
  </si>
  <si>
    <t>UBSO GTM 1984</t>
  </si>
  <si>
    <t>2019-08-22</t>
  </si>
  <si>
    <t>UBSO GTM 1989</t>
  </si>
  <si>
    <t>2019-10-03</t>
  </si>
  <si>
    <t>UBSO_GTM_2003</t>
  </si>
  <si>
    <t>UBSO_GTM_2004</t>
  </si>
  <si>
    <t>UBSO_GTM_2008</t>
  </si>
  <si>
    <t>UBSO_GTM_2009</t>
  </si>
  <si>
    <t>UBSO_GTM_2015</t>
  </si>
  <si>
    <t>UBSO GTM 2028</t>
  </si>
  <si>
    <t>UBSO_GTM_2032</t>
  </si>
  <si>
    <t>UBSO_GTM_2036</t>
  </si>
  <si>
    <t>UBSO GTM 2055</t>
  </si>
  <si>
    <t>2019-12-13</t>
  </si>
  <si>
    <t>UBSO GTM 2056</t>
  </si>
  <si>
    <t>UBSO GTM 2057</t>
  </si>
  <si>
    <t>UBSO GTM 2071</t>
  </si>
  <si>
    <t>UBSO GTM 2072</t>
  </si>
  <si>
    <t>UBSO_GTM_2074</t>
  </si>
  <si>
    <t>UBSO GTM 2082</t>
  </si>
  <si>
    <t>2020-01-09</t>
  </si>
  <si>
    <t>UBSO GTM 2083</t>
  </si>
  <si>
    <t>UBSO GTM 2084</t>
  </si>
  <si>
    <t>2018-01-05</t>
  </si>
  <si>
    <t>UBSO_GTM_2093</t>
  </si>
  <si>
    <t>2020-01-29</t>
  </si>
  <si>
    <t>UBSO_GTM_2094</t>
  </si>
  <si>
    <t>UBSO_GTM_2101</t>
  </si>
  <si>
    <t>UBSO_GTM_2119</t>
  </si>
  <si>
    <t>UBSO GTM 916</t>
  </si>
  <si>
    <t>UBSO GTM 953</t>
  </si>
  <si>
    <t>UBSO GTM 955</t>
  </si>
  <si>
    <t>UBSO GTM 960</t>
  </si>
  <si>
    <t>UBSO GTM 984</t>
  </si>
  <si>
    <t>UBSO GTM 990</t>
  </si>
  <si>
    <t>UBSO GTM 991</t>
  </si>
  <si>
    <t>UBSO GTM BRIC 92</t>
  </si>
  <si>
    <t>UBSO GTM SV 72</t>
  </si>
  <si>
    <t>UBSO GTM SVBO 84</t>
  </si>
  <si>
    <t>UBSO GTM SVBO 89</t>
  </si>
  <si>
    <t>UBSO GTM SVBOMP53</t>
  </si>
  <si>
    <t>2015-04-09</t>
  </si>
  <si>
    <t>UBSO GTM SVBOMP58</t>
  </si>
  <si>
    <t>UBSO GTM SVBOMP63</t>
  </si>
  <si>
    <t>UBSO GTM SVBOPM82</t>
  </si>
  <si>
    <t>UBSO GTM SVBOPM94</t>
  </si>
  <si>
    <t>UBSO GTM SVRB9OS</t>
  </si>
  <si>
    <t>UBSO GTM SVS17OS</t>
  </si>
  <si>
    <t>UBSO GTM SVSPR27</t>
  </si>
  <si>
    <t>UBSO GTM SVSPRB15</t>
  </si>
  <si>
    <t>UBSO GTM SVSRB 24</t>
  </si>
  <si>
    <t>UBSO GTM SVSRB8HS</t>
  </si>
  <si>
    <t>UBSO GTM SVSRB8OS</t>
  </si>
  <si>
    <t>UBSO GTM SVSRB9HS</t>
  </si>
  <si>
    <t>UBSO GTM TYCOMB98</t>
  </si>
  <si>
    <t>UBSO KIN14</t>
  </si>
  <si>
    <t>UBSO SIF ACBREC57</t>
  </si>
  <si>
    <t>UBSO SIF ACBREC58M</t>
  </si>
  <si>
    <t>UBSO SIF ACBRECC51</t>
  </si>
  <si>
    <t>2018-08-13</t>
  </si>
  <si>
    <t>UBSO_SIF_ACBRICT4</t>
  </si>
  <si>
    <t>UBSO SIF ACBRICT6</t>
  </si>
  <si>
    <t>UBSO SIF ACBRICT8C</t>
  </si>
  <si>
    <t>UBSOSIFACBRICT9</t>
  </si>
  <si>
    <t>UBSO SIF ACDM3</t>
  </si>
  <si>
    <t>UBSO SIF ACEB7</t>
  </si>
  <si>
    <t>UBSOSIFACEBC5</t>
  </si>
  <si>
    <t>UBSO SIF ACEURB4CDEF</t>
  </si>
  <si>
    <t>UBSO SIF ACGCD1045</t>
  </si>
  <si>
    <t>UBSO SIF ACSB69</t>
  </si>
  <si>
    <t>UBSO SIF ACSB71</t>
  </si>
  <si>
    <t>UBSO SIF ACSVBO1007</t>
  </si>
  <si>
    <t>UBSO_SIF_ACSVBO1030</t>
  </si>
  <si>
    <t>UBSO SIF ACSVBO1052</t>
  </si>
  <si>
    <t>UBSO SIF ACSYDEUR3</t>
  </si>
  <si>
    <t>UBSOSIFACUMC2</t>
  </si>
  <si>
    <t>UBSO SIF BREC53</t>
  </si>
  <si>
    <t>UBSO SIF BREC54</t>
  </si>
  <si>
    <t>UBSO SIF BREC56</t>
  </si>
  <si>
    <t>2018-12-10</t>
  </si>
  <si>
    <t>UBSO SIF BRICS55</t>
  </si>
  <si>
    <t>UBSO SIF BVSUSA1063</t>
  </si>
  <si>
    <t>UBSO SIF LYXCO2</t>
  </si>
  <si>
    <t>UBSO SIF MWAB1015</t>
  </si>
  <si>
    <t>UBSO_SIF_MWAB1034</t>
  </si>
  <si>
    <t>UBSO SIF MWASIAB</t>
  </si>
  <si>
    <t>UBSO SIF MWBRIC</t>
  </si>
  <si>
    <t>UBSO SIF MWBRIC2</t>
  </si>
  <si>
    <t>UBSO SIF MWBRIC3</t>
  </si>
  <si>
    <t>UBSO_SIF_MWEURSMA</t>
  </si>
  <si>
    <t>UBSO SIF MWEURSMA3</t>
  </si>
  <si>
    <t>UBSO SIF MWEURVSUSA</t>
  </si>
  <si>
    <t>UBSO SIF MWOEU2</t>
  </si>
  <si>
    <t>UBSO SIF MWRFB6</t>
  </si>
  <si>
    <t>UBSO SIF MWRFB8</t>
  </si>
  <si>
    <t>UBSO SIF MWSFB1036</t>
  </si>
  <si>
    <t>2017-12-19</t>
  </si>
  <si>
    <t>UBSO_SIF_MWSFB1067</t>
  </si>
  <si>
    <t>UBSO_SIF_MWSMA2</t>
  </si>
  <si>
    <t>UBSO SIF MWSPFB1017</t>
  </si>
  <si>
    <t>2017-10-24</t>
  </si>
  <si>
    <t>UBSO SIF MWSTPFB1018</t>
  </si>
  <si>
    <t>UBSO SIF MWSVE9B</t>
  </si>
  <si>
    <t>UBSO SVG 1407C</t>
  </si>
  <si>
    <t>UBSO_SVG_1410F</t>
  </si>
  <si>
    <t>UBSO_SVG_1410H</t>
  </si>
  <si>
    <t>UBSO SVP 1409E</t>
  </si>
  <si>
    <t>UBSO TSD1</t>
  </si>
  <si>
    <t>UBSO TST1</t>
  </si>
  <si>
    <t>UBSO TTD28</t>
  </si>
  <si>
    <t>UBSO TTT28</t>
  </si>
  <si>
    <t>UBSO TVSFK</t>
  </si>
  <si>
    <t>UBSO YNLTF</t>
  </si>
  <si>
    <t>UBS SIF ACBRECC50</t>
  </si>
  <si>
    <t>2018-07-30</t>
  </si>
  <si>
    <t>UBS SIF ACLYXC</t>
  </si>
  <si>
    <t>USC SIP AHCJ</t>
  </si>
  <si>
    <t>2021-01-13</t>
  </si>
  <si>
    <t>USC SIP AHDH</t>
  </si>
  <si>
    <t>USC SIP BJBH</t>
  </si>
  <si>
    <t>USC SIP EDIB</t>
  </si>
  <si>
    <t>WHIDT 16E UBS</t>
  </si>
  <si>
    <t>WIGTW 16E UBS</t>
  </si>
  <si>
    <t>WWIBF 16C UBS</t>
  </si>
  <si>
    <t>2016-03-31</t>
  </si>
  <si>
    <t>VIS Finance S.A.</t>
  </si>
  <si>
    <t>VISO GTM 1423</t>
  </si>
  <si>
    <t>2018-07-04</t>
  </si>
  <si>
    <t>VISO GTM 1424</t>
  </si>
  <si>
    <t>VISO GTM 1425</t>
  </si>
  <si>
    <t>VISO GTM 1426</t>
  </si>
  <si>
    <t>VISO GTM 1431</t>
  </si>
  <si>
    <t>VISO GTM 1432</t>
  </si>
  <si>
    <t>VISO GTM 1433</t>
  </si>
  <si>
    <t>VISO GTM 1434</t>
  </si>
  <si>
    <t>VISO GTM 1435</t>
  </si>
  <si>
    <t>VISO GTM 1470</t>
  </si>
  <si>
    <t>VISO GTM 1471</t>
  </si>
  <si>
    <t>VISO GTM 1472</t>
  </si>
  <si>
    <t>VISO GTM 1473</t>
  </si>
  <si>
    <t>VISO GTM 1474</t>
  </si>
  <si>
    <t>VISO GTM 1475</t>
  </si>
  <si>
    <t>VISO GTM 1511</t>
  </si>
  <si>
    <t>VISO GTM 1512</t>
  </si>
  <si>
    <t>VISO GTM 1513</t>
  </si>
  <si>
    <t>VISO GTM 1514</t>
  </si>
  <si>
    <t>VISO GTM 1515</t>
  </si>
  <si>
    <t>VISO GTM 1550</t>
  </si>
  <si>
    <t>VISO GTM 1551</t>
  </si>
  <si>
    <t>VISO GTM 1553</t>
  </si>
  <si>
    <t>VISO GTM 1554</t>
  </si>
  <si>
    <t>VISO GTM 1597</t>
  </si>
  <si>
    <t>VISO GTM 1598</t>
  </si>
  <si>
    <t>VISO GTM 1599</t>
  </si>
  <si>
    <t>VISO GTM 1600</t>
  </si>
  <si>
    <t>VISO GTM 1630</t>
  </si>
  <si>
    <t>2019-04-04</t>
  </si>
  <si>
    <t>VISO GTM 1631</t>
  </si>
  <si>
    <t>VISO GTM 1632</t>
  </si>
  <si>
    <t>VISO GTM 1633</t>
  </si>
  <si>
    <t>VISO GTM 1634</t>
  </si>
  <si>
    <t>VISO GTM 1642</t>
  </si>
  <si>
    <t>VISO GTM 1643</t>
  </si>
  <si>
    <t>VISO GTM 1686</t>
  </si>
  <si>
    <t>VISO GTM 1687</t>
  </si>
  <si>
    <t>VISO GTM 1688</t>
  </si>
  <si>
    <t>VISO GTM 1689</t>
  </si>
  <si>
    <t>VISO GTM 1690</t>
  </si>
  <si>
    <t>VISO GTM 1734</t>
  </si>
  <si>
    <t>2019-07-05</t>
  </si>
  <si>
    <t>VISO GTM 1735</t>
  </si>
  <si>
    <t>VISO GTM 1737</t>
  </si>
  <si>
    <t>VISO GTM 1738</t>
  </si>
  <si>
    <t>VISO GTM 1739</t>
  </si>
  <si>
    <t>VISO GTM 1740</t>
  </si>
  <si>
    <t>VISO GTM 1774</t>
  </si>
  <si>
    <t>VISO GTM 1775</t>
  </si>
  <si>
    <t>VISO GTM 1776</t>
  </si>
  <si>
    <t>VISO GTM 1777</t>
  </si>
  <si>
    <t>Member Market Shares, Total</t>
  </si>
  <si>
    <t>Note: Double counted. 
See other tabs for market shares of other instrument types.</t>
  </si>
  <si>
    <t>February 2014 - January 2015</t>
  </si>
  <si>
    <t>Turnover</t>
  </si>
  <si>
    <t>Trades</t>
  </si>
  <si>
    <t>Rank</t>
  </si>
  <si>
    <t>Member</t>
  </si>
  <si>
    <t>Category</t>
  </si>
  <si>
    <t>SEK</t>
  </si>
  <si>
    <t>%</t>
  </si>
  <si>
    <t>No</t>
  </si>
  <si>
    <t>A</t>
  </si>
  <si>
    <t>C</t>
  </si>
  <si>
    <t>Nordea Bank AB (publ)</t>
  </si>
  <si>
    <t>Avanza Bank AB</t>
  </si>
  <si>
    <t>SkandiaBanken AB</t>
  </si>
  <si>
    <t>Carnegie Investment Bank AB</t>
  </si>
  <si>
    <t>Garantum Fondkommission AB</t>
  </si>
  <si>
    <t>Nordnet Bank AB</t>
  </si>
  <si>
    <t>Erik Penser Bankaktiebolag</t>
  </si>
  <si>
    <t>Strukturinvest Fondkommission AB</t>
  </si>
  <si>
    <t>Länsförsäkringar Bank AB</t>
  </si>
  <si>
    <t>Mangold Fondkommission AB</t>
  </si>
  <si>
    <t>SGP Svenska Garantiprodukter AB</t>
  </si>
  <si>
    <t>Remium Nordic AB</t>
  </si>
  <si>
    <t>Sum:</t>
  </si>
  <si>
    <t>Member Market Shares, Structured Products</t>
  </si>
  <si>
    <t>Member Market Shares, Bonds</t>
  </si>
  <si>
    <t>Market Share per Issuer, Structured Products</t>
  </si>
  <si>
    <t>New instruments this month</t>
  </si>
  <si>
    <t>New instruments this year</t>
  </si>
  <si>
    <t>Status month end</t>
  </si>
  <si>
    <t>Listed</t>
  </si>
  <si>
    <t>Amount</t>
  </si>
  <si>
    <t>Total Amount</t>
  </si>
  <si>
    <t>instruments</t>
  </si>
  <si>
    <t>SEK million</t>
  </si>
  <si>
    <t>Instruments</t>
  </si>
  <si>
    <t>Taurus Capital S.A.</t>
  </si>
  <si>
    <t>Market Share per Issuer, Tailor Made Products Price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</si>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</sst>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0.0"/>
  </numFmts>
  <fonts count="55">
    <font>
      <sz val="10"/>
      <name val="Arial"/>
      <family val="0"/>
    </font>
    <font>
      <b/>
      <sz val="14"/>
      <color indexed="8"/>
      <name val="Verdana"/>
      <family val="0"/>
    </font>
    <font>
      <b/>
      <sz val="14"/>
      <name val="Verdana"/>
      <family val="0"/>
    </font>
    <font>
      <b/>
      <sz val="14"/>
      <color indexed="9"/>
      <name val="Verdana"/>
      <family val="0"/>
    </font>
    <font>
      <b/>
      <sz val="8"/>
      <name val="Verdana"/>
      <family val="0"/>
    </font>
    <font>
      <b/>
      <sz val="8"/>
      <color indexed="9"/>
      <name val="Verdana"/>
      <family val="0"/>
    </font>
    <font>
      <sz val="8"/>
      <name val="Verdana"/>
      <family val="0"/>
    </font>
    <font>
      <sz val="8"/>
      <color indexed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7"/>
      <name val="Verdana"/>
      <family val="0"/>
    </font>
    <font>
      <b/>
      <sz val="7"/>
      <color indexed="9"/>
      <name val="Verdana"/>
      <family val="0"/>
    </font>
    <font>
      <sz val="7"/>
      <name val="Verdana"/>
      <family val="0"/>
    </font>
    <font>
      <sz val="7"/>
      <color indexed="8"/>
      <name val="Verdana"/>
      <family val="0"/>
    </font>
    <font>
      <b/>
      <sz val="8"/>
      <color indexed="9"/>
      <name val="Arial"/>
      <family val="0"/>
    </font>
    <font>
      <b/>
      <sz val="8"/>
      <name val="Arial"/>
      <family val="0"/>
    </font>
    <font>
      <b/>
      <sz val="6"/>
      <name val="Verdana"/>
      <family val="0"/>
    </font>
    <font>
      <b/>
      <sz val="6"/>
      <color indexed="8"/>
      <name val="Verdana"/>
      <family val="0"/>
    </font>
    <font>
      <b/>
      <sz val="7"/>
      <color indexed="8"/>
      <name val="Verdana"/>
      <family val="0"/>
    </font>
    <font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10"/>
      </left>
      <right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10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0"/>
      </right>
      <top>
        <color indexed="63"/>
      </top>
      <bottom style="dotted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vertical="center"/>
    </xf>
    <xf numFmtId="172" fontId="12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right" vertical="center"/>
    </xf>
    <xf numFmtId="2" fontId="12" fillId="0" borderId="13" xfId="0" applyNumberFormat="1" applyFont="1" applyFill="1" applyBorder="1" applyAlignment="1">
      <alignment horizontal="right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left" vertical="center"/>
    </xf>
    <xf numFmtId="0" fontId="10" fillId="0" borderId="14" xfId="0" applyNumberFormat="1" applyFont="1" applyFill="1" applyBorder="1" applyAlignment="1">
      <alignment horizontal="center" vertical="center"/>
    </xf>
    <xf numFmtId="172" fontId="10" fillId="0" borderId="14" xfId="0" applyNumberFormat="1" applyFont="1" applyFill="1" applyBorder="1" applyAlignment="1">
      <alignment horizontal="right" vertical="center"/>
    </xf>
    <xf numFmtId="1" fontId="10" fillId="0" borderId="14" xfId="0" applyNumberFormat="1" applyFont="1" applyFill="1" applyBorder="1" applyAlignment="1">
      <alignment horizontal="right" vertical="center"/>
    </xf>
    <xf numFmtId="172" fontId="10" fillId="0" borderId="15" xfId="0" applyNumberFormat="1" applyFont="1" applyFill="1" applyBorder="1" applyAlignment="1">
      <alignment horizontal="right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172" fontId="12" fillId="0" borderId="17" xfId="0" applyNumberFormat="1" applyFont="1" applyFill="1" applyBorder="1" applyAlignment="1">
      <alignment horizontal="right" vertical="center"/>
    </xf>
    <xf numFmtId="1" fontId="12" fillId="0" borderId="17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172" fontId="12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right" vertical="center" wrapText="1"/>
    </xf>
    <xf numFmtId="0" fontId="18" fillId="0" borderId="10" xfId="0" applyNumberFormat="1" applyFont="1" applyFill="1" applyBorder="1" applyAlignment="1">
      <alignment vertical="center"/>
    </xf>
    <xf numFmtId="0" fontId="18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wrapText="1"/>
    </xf>
    <xf numFmtId="172" fontId="10" fillId="0" borderId="14" xfId="0" applyNumberFormat="1" applyFont="1" applyFill="1" applyBorder="1" applyAlignment="1">
      <alignment horizontal="right" vertical="center"/>
    </xf>
    <xf numFmtId="0" fontId="11" fillId="0" borderId="14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1" fontId="12" fillId="0" borderId="17" xfId="0" applyNumberFormat="1" applyFont="1" applyFill="1" applyBorder="1" applyAlignment="1">
      <alignment horizontal="right" vertical="center"/>
    </xf>
    <xf numFmtId="172" fontId="10" fillId="0" borderId="15" xfId="0" applyNumberFormat="1" applyFont="1" applyFill="1" applyBorder="1" applyAlignment="1">
      <alignment horizontal="right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center" vertical="center"/>
    </xf>
    <xf numFmtId="172" fontId="6" fillId="0" borderId="20" xfId="0" applyNumberFormat="1" applyFont="1" applyFill="1" applyBorder="1" applyAlignment="1">
      <alignment horizontal="right" vertical="center"/>
    </xf>
    <xf numFmtId="0" fontId="10" fillId="33" borderId="19" xfId="0" applyNumberFormat="1" applyFont="1" applyFill="1" applyBorder="1" applyAlignment="1">
      <alignment horizontal="center" vertical="center"/>
    </xf>
    <xf numFmtId="0" fontId="11" fillId="33" borderId="19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horizontal="center" vertical="center"/>
    </xf>
    <xf numFmtId="0" fontId="18" fillId="33" borderId="21" xfId="0" applyNumberFormat="1" applyFont="1" applyFill="1" applyBorder="1" applyAlignment="1">
      <alignment vertical="center"/>
    </xf>
    <xf numFmtId="0" fontId="18" fillId="33" borderId="19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808080"/>
      <rgbColor rgb="00E3E3E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Last Month</a:t>
            </a:r>
          </a:p>
        </c:rich>
      </c:tx>
      <c:layout>
        <c:manualLayout>
          <c:xMode val="factor"/>
          <c:yMode val="factor"/>
          <c:x val="0.0325"/>
          <c:y val="0.017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5"/>
          <c:y val="0.15475"/>
          <c:w val="0.97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_Hidden2!$B$1:$B$1</c:f>
              <c:strCache>
                <c:ptCount val="1"/>
                <c:pt idx="0">
                  <c:v>Daily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_Hidden2!$A$2:$A$21</c:f>
              <c:numCache>
                <c:ptCount val="20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</c:numCache>
            </c:numRef>
          </c:cat>
          <c:val>
            <c:numRef>
              <c:f>_Hidden2!$B$2:$B$21</c:f>
              <c:numCache>
                <c:ptCount val="20"/>
                <c:pt idx="0">
                  <c:v>31.36203475</c:v>
                </c:pt>
                <c:pt idx="1">
                  <c:v>20.557261899999997</c:v>
                </c:pt>
                <c:pt idx="2">
                  <c:v>33.98268153</c:v>
                </c:pt>
                <c:pt idx="3">
                  <c:v>44.51203114</c:v>
                </c:pt>
                <c:pt idx="4">
                  <c:v>52.65506266</c:v>
                </c:pt>
                <c:pt idx="5">
                  <c:v>55.748548799999995</c:v>
                </c:pt>
                <c:pt idx="6">
                  <c:v>37.86994493</c:v>
                </c:pt>
                <c:pt idx="7">
                  <c:v>55.69708436</c:v>
                </c:pt>
                <c:pt idx="8">
                  <c:v>63.36770542</c:v>
                </c:pt>
                <c:pt idx="9">
                  <c:v>55.83761702</c:v>
                </c:pt>
                <c:pt idx="10">
                  <c:v>80.718484235</c:v>
                </c:pt>
                <c:pt idx="11">
                  <c:v>73.77845409999999</c:v>
                </c:pt>
                <c:pt idx="12">
                  <c:v>95.94002008912501</c:v>
                </c:pt>
                <c:pt idx="13">
                  <c:v>69.3068355633</c:v>
                </c:pt>
                <c:pt idx="14">
                  <c:v>100.41568735999999</c:v>
                </c:pt>
                <c:pt idx="15">
                  <c:v>77.96780761</c:v>
                </c:pt>
                <c:pt idx="16">
                  <c:v>112.98714032</c:v>
                </c:pt>
                <c:pt idx="17">
                  <c:v>96.71702523915</c:v>
                </c:pt>
                <c:pt idx="18">
                  <c:v>91.8952665</c:v>
                </c:pt>
                <c:pt idx="19">
                  <c:v>98.40200234999999</c:v>
                </c:pt>
              </c:numCache>
            </c:numRef>
          </c:val>
        </c:ser>
        <c:axId val="50333509"/>
        <c:axId val="50348398"/>
      </c:barChart>
      <c:catAx>
        <c:axId val="5033350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48398"/>
        <c:crosses val="autoZero"/>
        <c:auto val="1"/>
        <c:lblOffset val="100"/>
        <c:tickLblSkip val="1"/>
        <c:noMultiLvlLbl val="0"/>
      </c:catAx>
      <c:valAx>
        <c:axId val="50348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3350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Last 25 Months</a:t>
            </a:r>
          </a:p>
        </c:rich>
      </c:tx>
      <c:layout>
        <c:manualLayout>
          <c:xMode val="factor"/>
          <c:yMode val="factor"/>
          <c:x val="0.04975"/>
          <c:y val="0.088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5"/>
          <c:y val="0.15425"/>
          <c:w val="0.97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_Hidden3!$B$1:$B$1</c:f>
              <c:strCache>
                <c:ptCount val="1"/>
                <c:pt idx="0">
                  <c:v>Monthly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_Hidden3!$A$2:$A$26</c:f>
              <c:strCache>
                <c:ptCount val="25"/>
                <c:pt idx="0">
                  <c:v>2013-01</c:v>
                </c:pt>
                <c:pt idx="1">
                  <c:v>2013-02</c:v>
                </c:pt>
                <c:pt idx="2">
                  <c:v>2013-03</c:v>
                </c:pt>
                <c:pt idx="3">
                  <c:v>2013-04</c:v>
                </c:pt>
                <c:pt idx="4">
                  <c:v>2013-05</c:v>
                </c:pt>
                <c:pt idx="5">
                  <c:v>2013-06</c:v>
                </c:pt>
                <c:pt idx="6">
                  <c:v>2013-07</c:v>
                </c:pt>
                <c:pt idx="7">
                  <c:v>2013-08</c:v>
                </c:pt>
                <c:pt idx="8">
                  <c:v>2013-09</c:v>
                </c:pt>
                <c:pt idx="9">
                  <c:v>2013-10</c:v>
                </c:pt>
                <c:pt idx="10">
                  <c:v>2013-11</c:v>
                </c:pt>
                <c:pt idx="11">
                  <c:v>2013-12</c:v>
                </c:pt>
                <c:pt idx="12">
                  <c:v>2014-01</c:v>
                </c:pt>
                <c:pt idx="13">
                  <c:v>2014-02</c:v>
                </c:pt>
                <c:pt idx="14">
                  <c:v>2014-03</c:v>
                </c:pt>
                <c:pt idx="15">
                  <c:v>2014-04</c:v>
                </c:pt>
                <c:pt idx="16">
                  <c:v>2014-05</c:v>
                </c:pt>
                <c:pt idx="17">
                  <c:v>2014-06</c:v>
                </c:pt>
                <c:pt idx="18">
                  <c:v>2014-07</c:v>
                </c:pt>
                <c:pt idx="19">
                  <c:v>2014-08</c:v>
                </c:pt>
                <c:pt idx="20">
                  <c:v>2014-09</c:v>
                </c:pt>
                <c:pt idx="21">
                  <c:v>2014-10</c:v>
                </c:pt>
                <c:pt idx="22">
                  <c:v>2014-11</c:v>
                </c:pt>
                <c:pt idx="23">
                  <c:v>2014-12</c:v>
                </c:pt>
                <c:pt idx="24">
                  <c:v>2015-01</c:v>
                </c:pt>
              </c:strCache>
            </c:strRef>
          </c:cat>
          <c:val>
            <c:numRef>
              <c:f>_Hidden3!$B$2:$B$26</c:f>
              <c:numCache>
                <c:ptCount val="25"/>
                <c:pt idx="0">
                  <c:v>1297.5596724000002</c:v>
                </c:pt>
                <c:pt idx="1">
                  <c:v>1269.5264674527139</c:v>
                </c:pt>
                <c:pt idx="2">
                  <c:v>1441.389233829336</c:v>
                </c:pt>
                <c:pt idx="3">
                  <c:v>1633.2086740455302</c:v>
                </c:pt>
                <c:pt idx="4">
                  <c:v>1747.87237681396</c:v>
                </c:pt>
                <c:pt idx="5">
                  <c:v>1137.5067015415102</c:v>
                </c:pt>
                <c:pt idx="6">
                  <c:v>575.25372754976</c:v>
                </c:pt>
                <c:pt idx="7">
                  <c:v>829.28865184755</c:v>
                </c:pt>
                <c:pt idx="8">
                  <c:v>2054.19906210608</c:v>
                </c:pt>
                <c:pt idx="9">
                  <c:v>2096.297042532</c:v>
                </c:pt>
                <c:pt idx="10">
                  <c:v>1521.473734452775</c:v>
                </c:pt>
                <c:pt idx="11">
                  <c:v>1206.2913730271348</c:v>
                </c:pt>
                <c:pt idx="12">
                  <c:v>1192.2206403453852</c:v>
                </c:pt>
                <c:pt idx="13">
                  <c:v>1490.860301328</c:v>
                </c:pt>
                <c:pt idx="14">
                  <c:v>1828.7518354172</c:v>
                </c:pt>
                <c:pt idx="15">
                  <c:v>1623.0292495581998</c:v>
                </c:pt>
                <c:pt idx="16">
                  <c:v>1312.021080873355</c:v>
                </c:pt>
                <c:pt idx="17">
                  <c:v>1665.90587444505</c:v>
                </c:pt>
                <c:pt idx="18">
                  <c:v>665.47028998475</c:v>
                </c:pt>
                <c:pt idx="19">
                  <c:v>940.17398573341</c:v>
                </c:pt>
                <c:pt idx="20">
                  <c:v>1404.371650133</c:v>
                </c:pt>
                <c:pt idx="21">
                  <c:v>1458.98801491019</c:v>
                </c:pt>
                <c:pt idx="22">
                  <c:v>1589.6819808896998</c:v>
                </c:pt>
                <c:pt idx="23">
                  <c:v>1485.6709191602001</c:v>
                </c:pt>
                <c:pt idx="24">
                  <c:v>1349.7186958765749</c:v>
                </c:pt>
              </c:numCache>
            </c:numRef>
          </c:val>
        </c:ser>
        <c:axId val="50482399"/>
        <c:axId val="51688408"/>
      </c:barChart>
      <c:catAx>
        <c:axId val="50482399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88408"/>
        <c:crosses val="autoZero"/>
        <c:auto val="1"/>
        <c:lblOffset val="100"/>
        <c:tickLblSkip val="1"/>
        <c:noMultiLvlLbl val="0"/>
      </c:catAx>
      <c:valAx>
        <c:axId val="51688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8239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0" y="5781675"/>
        <a:ext cx="77343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11</xdr:col>
      <xdr:colOff>0</xdr:colOff>
      <xdr:row>31</xdr:row>
      <xdr:rowOff>0</xdr:rowOff>
    </xdr:to>
    <xdr:graphicFrame>
      <xdr:nvGraphicFramePr>
        <xdr:cNvPr id="2" name="Chart 3"/>
        <xdr:cNvGraphicFramePr/>
      </xdr:nvGraphicFramePr>
      <xdr:xfrm>
        <a:off x="0" y="9248775"/>
        <a:ext cx="773430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6.00390625" style="0" customWidth="1"/>
    <col min="2" max="2" width="11.00390625" style="0" customWidth="1"/>
    <col min="3" max="4" width="17.00390625" style="0" customWidth="1"/>
    <col min="5" max="5" width="14.00390625" style="0" customWidth="1"/>
    <col min="6" max="6" width="11.00390625" style="0" customWidth="1"/>
    <col min="7" max="7" width="12.00390625" style="0" customWidth="1"/>
    <col min="8" max="8" width="8.00390625" style="0" customWidth="1"/>
    <col min="9" max="9" width="10.00390625" style="0" customWidth="1"/>
    <col min="10" max="11" width="5.00390625" style="0" customWidth="1"/>
  </cols>
  <sheetData>
    <row r="1" spans="1:11" ht="21" customHeight="1">
      <c r="A1" s="41" t="s">
        <v>27</v>
      </c>
      <c r="B1" s="42"/>
      <c r="C1" s="42"/>
      <c r="D1" s="42"/>
      <c r="E1" s="42"/>
      <c r="F1" s="43" t="s">
        <v>28</v>
      </c>
      <c r="G1" s="42"/>
      <c r="H1" s="42"/>
      <c r="I1" s="42"/>
      <c r="J1" s="42"/>
      <c r="K1" s="1"/>
    </row>
    <row r="2" spans="1:11" ht="22.5" customHeight="1">
      <c r="A2" s="41" t="s">
        <v>29</v>
      </c>
      <c r="B2" s="42"/>
      <c r="C2" s="42"/>
      <c r="D2" s="42"/>
      <c r="E2" s="42"/>
      <c r="F2" s="1"/>
      <c r="G2" s="1"/>
      <c r="H2" s="1"/>
      <c r="I2" s="1"/>
      <c r="J2" s="1"/>
      <c r="K2" s="1"/>
    </row>
    <row r="3" spans="1:11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 customHeight="1">
      <c r="A4" s="2"/>
      <c r="B4" s="2"/>
      <c r="C4" s="44" t="s">
        <v>30</v>
      </c>
      <c r="D4" s="45"/>
      <c r="E4" s="46"/>
      <c r="F4" s="47" t="s">
        <v>31</v>
      </c>
      <c r="G4" s="46"/>
      <c r="H4" s="47" t="s">
        <v>32</v>
      </c>
      <c r="I4" s="46"/>
      <c r="J4" s="1"/>
      <c r="K4" s="1"/>
    </row>
    <row r="5" spans="1:11" ht="26.25" customHeight="1">
      <c r="A5" s="3" t="s">
        <v>33</v>
      </c>
      <c r="B5" s="3" t="s">
        <v>34</v>
      </c>
      <c r="C5" s="4" t="s">
        <v>35</v>
      </c>
      <c r="D5" s="5" t="s">
        <v>36</v>
      </c>
      <c r="E5" s="6" t="s">
        <v>37</v>
      </c>
      <c r="F5" s="4" t="s">
        <v>35</v>
      </c>
      <c r="G5" s="6" t="s">
        <v>37</v>
      </c>
      <c r="H5" s="4" t="s">
        <v>38</v>
      </c>
      <c r="I5" s="7" t="s">
        <v>39</v>
      </c>
      <c r="J5" s="1"/>
      <c r="K5" s="1"/>
    </row>
    <row r="6" spans="1:11" ht="15" customHeight="1">
      <c r="A6" s="8">
        <v>2006</v>
      </c>
      <c r="B6" s="9"/>
      <c r="C6" s="10">
        <v>7876485594.7819805</v>
      </c>
      <c r="D6" s="9"/>
      <c r="E6" s="10">
        <v>31380420.69634255</v>
      </c>
      <c r="F6" s="10">
        <v>70844</v>
      </c>
      <c r="G6" s="10">
        <v>282.24701195219126</v>
      </c>
      <c r="H6" s="10">
        <v>1046</v>
      </c>
      <c r="I6" s="10">
        <v>28</v>
      </c>
      <c r="J6" s="1"/>
      <c r="K6" s="1"/>
    </row>
    <row r="7" spans="1:11" ht="15" customHeight="1">
      <c r="A7" s="8">
        <v>2007</v>
      </c>
      <c r="B7" s="9"/>
      <c r="C7" s="10">
        <v>18405462216.814102</v>
      </c>
      <c r="D7" s="9"/>
      <c r="E7" s="10">
        <v>73621848.8672564</v>
      </c>
      <c r="F7" s="10">
        <v>180857</v>
      </c>
      <c r="G7" s="10">
        <v>723.428</v>
      </c>
      <c r="H7" s="10">
        <v>1278</v>
      </c>
      <c r="I7" s="10">
        <v>25</v>
      </c>
      <c r="J7" s="1"/>
      <c r="K7" s="1"/>
    </row>
    <row r="8" spans="1:11" ht="15" customHeight="1">
      <c r="A8" s="8">
        <v>2008</v>
      </c>
      <c r="B8" s="9"/>
      <c r="C8" s="10">
        <v>11317997936.033451</v>
      </c>
      <c r="D8" s="9"/>
      <c r="E8" s="10">
        <v>44912690.22235496</v>
      </c>
      <c r="F8" s="10">
        <v>113121</v>
      </c>
      <c r="G8" s="10">
        <v>448.89285714285717</v>
      </c>
      <c r="H8" s="10">
        <v>1358</v>
      </c>
      <c r="I8" s="10">
        <v>28</v>
      </c>
      <c r="J8" s="1"/>
      <c r="K8" s="1"/>
    </row>
    <row r="9" spans="1:11" ht="15" customHeight="1">
      <c r="A9" s="8">
        <v>2009</v>
      </c>
      <c r="B9" s="9"/>
      <c r="C9" s="10">
        <v>16923933074.375599</v>
      </c>
      <c r="D9" s="9"/>
      <c r="E9" s="10">
        <v>67426028.18476334</v>
      </c>
      <c r="F9" s="10">
        <v>183160</v>
      </c>
      <c r="G9" s="10">
        <v>729.7211155378486</v>
      </c>
      <c r="H9" s="10">
        <v>1657</v>
      </c>
      <c r="I9" s="10">
        <v>27</v>
      </c>
      <c r="J9" s="1"/>
      <c r="K9" s="1"/>
    </row>
    <row r="10" spans="1:11" ht="15" customHeight="1">
      <c r="A10" s="8">
        <v>2010</v>
      </c>
      <c r="B10" s="9"/>
      <c r="C10" s="10">
        <v>13264649170.257801</v>
      </c>
      <c r="D10" s="9"/>
      <c r="E10" s="10">
        <v>52429443.36070277</v>
      </c>
      <c r="F10" s="10">
        <v>146243</v>
      </c>
      <c r="G10" s="10">
        <v>578.0355731225296</v>
      </c>
      <c r="H10" s="10">
        <v>1713</v>
      </c>
      <c r="I10" s="10">
        <v>31</v>
      </c>
      <c r="J10" s="1"/>
      <c r="K10" s="1"/>
    </row>
    <row r="11" spans="1:11" ht="15" customHeight="1">
      <c r="A11" s="8">
        <v>2011</v>
      </c>
      <c r="B11" s="9"/>
      <c r="C11" s="10">
        <v>9118983477.39495</v>
      </c>
      <c r="D11" s="9"/>
      <c r="E11" s="10">
        <v>36043412.95413024</v>
      </c>
      <c r="F11" s="10">
        <v>92110</v>
      </c>
      <c r="G11" s="10">
        <v>364.0711462450593</v>
      </c>
      <c r="H11" s="10">
        <v>2010</v>
      </c>
      <c r="I11" s="10">
        <v>35</v>
      </c>
      <c r="J11" s="1"/>
      <c r="K11" s="1"/>
    </row>
    <row r="12" spans="1:11" ht="15" customHeight="1">
      <c r="A12" s="8">
        <v>2012</v>
      </c>
      <c r="B12" s="9"/>
      <c r="C12" s="10">
        <v>12195804723.5342</v>
      </c>
      <c r="D12" s="9"/>
      <c r="E12" s="10">
        <v>48783218.8941368</v>
      </c>
      <c r="F12" s="10">
        <v>112720</v>
      </c>
      <c r="G12" s="10">
        <v>450.88</v>
      </c>
      <c r="H12" s="10">
        <v>2396</v>
      </c>
      <c r="I12" s="10">
        <v>32</v>
      </c>
      <c r="J12" s="1"/>
      <c r="K12" s="1"/>
    </row>
    <row r="13" spans="1:11" ht="15" customHeight="1">
      <c r="A13" s="8">
        <v>2013</v>
      </c>
      <c r="B13" s="9"/>
      <c r="C13" s="10">
        <v>16809866717.59835</v>
      </c>
      <c r="D13" s="9"/>
      <c r="E13" s="10">
        <v>67239466.8703934</v>
      </c>
      <c r="F13" s="10">
        <v>135602</v>
      </c>
      <c r="G13" s="10">
        <v>542.408</v>
      </c>
      <c r="H13" s="10">
        <v>3463</v>
      </c>
      <c r="I13" s="10">
        <v>36</v>
      </c>
      <c r="J13" s="1"/>
      <c r="K13" s="1"/>
    </row>
    <row r="14" spans="1:11" ht="15" customHeight="1">
      <c r="A14" s="8">
        <v>2014</v>
      </c>
      <c r="B14" s="9"/>
      <c r="C14" s="10">
        <v>16657145822.77844</v>
      </c>
      <c r="D14" s="9"/>
      <c r="E14" s="10">
        <v>66896167.96296562</v>
      </c>
      <c r="F14" s="10">
        <v>124874</v>
      </c>
      <c r="G14" s="10">
        <v>501.5020080321285</v>
      </c>
      <c r="H14" s="10">
        <v>4103</v>
      </c>
      <c r="I14" s="10">
        <v>37</v>
      </c>
      <c r="J14" s="1"/>
      <c r="K14" s="1"/>
    </row>
    <row r="15" spans="1:11" ht="15" customHeight="1">
      <c r="A15" s="81">
        <v>2015</v>
      </c>
      <c r="B15" s="82"/>
      <c r="C15" s="83">
        <v>1349718695.876575</v>
      </c>
      <c r="D15" s="82"/>
      <c r="E15" s="83">
        <v>67485934.79382876</v>
      </c>
      <c r="F15" s="83">
        <v>11378</v>
      </c>
      <c r="G15" s="83">
        <v>568.9</v>
      </c>
      <c r="H15" s="83"/>
      <c r="I15" s="83"/>
      <c r="J15" s="1"/>
      <c r="K15" s="1"/>
    </row>
    <row r="16" spans="1:11" ht="15" customHeight="1">
      <c r="A16" s="8">
        <v>2014</v>
      </c>
      <c r="B16" s="11" t="s">
        <v>40</v>
      </c>
      <c r="C16" s="10">
        <v>1192220640.345385</v>
      </c>
      <c r="D16" s="10">
        <v>1192220640.345385</v>
      </c>
      <c r="E16" s="10">
        <v>56772411.445018336</v>
      </c>
      <c r="F16" s="10">
        <v>10549</v>
      </c>
      <c r="G16" s="10">
        <v>502.3333333333333</v>
      </c>
      <c r="H16" s="10">
        <v>3512</v>
      </c>
      <c r="I16" s="10">
        <v>36</v>
      </c>
      <c r="J16" s="1"/>
      <c r="K16" s="1"/>
    </row>
    <row r="17" spans="1:11" ht="15" customHeight="1">
      <c r="A17" s="8">
        <v>2014</v>
      </c>
      <c r="B17" s="11" t="s">
        <v>41</v>
      </c>
      <c r="C17" s="10">
        <v>1490860301.328</v>
      </c>
      <c r="D17" s="10">
        <v>2683080941.673385</v>
      </c>
      <c r="E17" s="10">
        <v>74543015.0664</v>
      </c>
      <c r="F17" s="10">
        <v>12217</v>
      </c>
      <c r="G17" s="10">
        <v>610.85</v>
      </c>
      <c r="H17" s="10">
        <v>3606</v>
      </c>
      <c r="I17" s="10">
        <v>36</v>
      </c>
      <c r="J17" s="1"/>
      <c r="K17" s="1"/>
    </row>
    <row r="18" spans="1:11" ht="15" customHeight="1">
      <c r="A18" s="8">
        <v>2014</v>
      </c>
      <c r="B18" s="11" t="s">
        <v>42</v>
      </c>
      <c r="C18" s="10">
        <v>1828751835.4172</v>
      </c>
      <c r="D18" s="10">
        <v>4511832777.090586</v>
      </c>
      <c r="E18" s="10">
        <v>87083420.73415239</v>
      </c>
      <c r="F18" s="10">
        <v>12529</v>
      </c>
      <c r="G18" s="10">
        <v>596.6190476190476</v>
      </c>
      <c r="H18" s="10">
        <v>3722</v>
      </c>
      <c r="I18" s="10">
        <v>36</v>
      </c>
      <c r="J18" s="1"/>
      <c r="K18" s="1"/>
    </row>
    <row r="19" spans="1:11" ht="15" customHeight="1">
      <c r="A19" s="8">
        <v>2014</v>
      </c>
      <c r="B19" s="11" t="s">
        <v>43</v>
      </c>
      <c r="C19" s="10">
        <v>1623029249.5582</v>
      </c>
      <c r="D19" s="10">
        <v>6134862026.648786</v>
      </c>
      <c r="E19" s="10">
        <v>81151462.47791</v>
      </c>
      <c r="F19" s="10">
        <v>11597</v>
      </c>
      <c r="G19" s="10">
        <v>579.85</v>
      </c>
      <c r="H19" s="10">
        <v>3737</v>
      </c>
      <c r="I19" s="10">
        <v>35</v>
      </c>
      <c r="J19" s="1"/>
      <c r="K19" s="1"/>
    </row>
    <row r="20" spans="1:11" ht="15" customHeight="1">
      <c r="A20" s="8">
        <v>2014</v>
      </c>
      <c r="B20" s="11" t="s">
        <v>44</v>
      </c>
      <c r="C20" s="10">
        <v>1312021080.873355</v>
      </c>
      <c r="D20" s="10">
        <v>7446883107.5221405</v>
      </c>
      <c r="E20" s="10">
        <v>65601054.04366775</v>
      </c>
      <c r="F20" s="10">
        <v>10496</v>
      </c>
      <c r="G20" s="10">
        <v>524.8</v>
      </c>
      <c r="H20" s="10">
        <v>3798</v>
      </c>
      <c r="I20" s="10">
        <v>36</v>
      </c>
      <c r="J20" s="1"/>
      <c r="K20" s="1"/>
    </row>
    <row r="21" spans="1:11" ht="15" customHeight="1">
      <c r="A21" s="8">
        <v>2014</v>
      </c>
      <c r="B21" s="11" t="s">
        <v>45</v>
      </c>
      <c r="C21" s="10">
        <v>1665905874.44505</v>
      </c>
      <c r="D21" s="10">
        <v>9112788981.96719</v>
      </c>
      <c r="E21" s="10">
        <v>87679256.54973948</v>
      </c>
      <c r="F21" s="10">
        <v>10965</v>
      </c>
      <c r="G21" s="10">
        <v>577.1052631578947</v>
      </c>
      <c r="H21" s="10">
        <v>3884</v>
      </c>
      <c r="I21" s="10">
        <v>37</v>
      </c>
      <c r="J21" s="1"/>
      <c r="K21" s="1"/>
    </row>
    <row r="22" spans="1:11" ht="15" customHeight="1">
      <c r="A22" s="8">
        <v>2014</v>
      </c>
      <c r="B22" s="11" t="s">
        <v>46</v>
      </c>
      <c r="C22" s="10">
        <v>665470289.98475</v>
      </c>
      <c r="D22" s="10">
        <v>9778259271.95194</v>
      </c>
      <c r="E22" s="10">
        <v>28933490.868902177</v>
      </c>
      <c r="F22" s="10">
        <v>5689</v>
      </c>
      <c r="G22" s="10">
        <v>247.34782608695653</v>
      </c>
      <c r="H22" s="10">
        <v>3933</v>
      </c>
      <c r="I22" s="10">
        <v>36</v>
      </c>
      <c r="J22" s="1"/>
      <c r="K22" s="1"/>
    </row>
    <row r="23" spans="1:11" ht="15" customHeight="1">
      <c r="A23" s="8">
        <v>2014</v>
      </c>
      <c r="B23" s="11" t="s">
        <v>47</v>
      </c>
      <c r="C23" s="10">
        <v>940173985.73341</v>
      </c>
      <c r="D23" s="10">
        <v>10718433257.68535</v>
      </c>
      <c r="E23" s="10">
        <v>44770189.796829045</v>
      </c>
      <c r="F23" s="10">
        <v>6538</v>
      </c>
      <c r="G23" s="10">
        <v>311.3333333333333</v>
      </c>
      <c r="H23" s="10">
        <v>3932</v>
      </c>
      <c r="I23" s="10">
        <v>36</v>
      </c>
      <c r="J23" s="1"/>
      <c r="K23" s="1"/>
    </row>
    <row r="24" spans="1:11" ht="15" customHeight="1">
      <c r="A24" s="8">
        <v>2014</v>
      </c>
      <c r="B24" s="11" t="s">
        <v>48</v>
      </c>
      <c r="C24" s="10">
        <v>1404371650.133</v>
      </c>
      <c r="D24" s="10">
        <v>12122804907.81835</v>
      </c>
      <c r="E24" s="10">
        <v>63835075.00604545</v>
      </c>
      <c r="F24" s="10">
        <v>10745</v>
      </c>
      <c r="G24" s="10">
        <v>488.40909090909093</v>
      </c>
      <c r="H24" s="10">
        <v>3961</v>
      </c>
      <c r="I24" s="10">
        <v>36</v>
      </c>
      <c r="J24" s="1"/>
      <c r="K24" s="1"/>
    </row>
    <row r="25" spans="1:11" ht="15" customHeight="1">
      <c r="A25" s="8">
        <v>2014</v>
      </c>
      <c r="B25" s="11" t="s">
        <v>49</v>
      </c>
      <c r="C25" s="10">
        <v>1458988014.91019</v>
      </c>
      <c r="D25" s="10">
        <v>13581792922.72854</v>
      </c>
      <c r="E25" s="10">
        <v>63434261.51783435</v>
      </c>
      <c r="F25" s="10">
        <v>11151</v>
      </c>
      <c r="G25" s="10">
        <v>484.82608695652175</v>
      </c>
      <c r="H25" s="10">
        <v>3992</v>
      </c>
      <c r="I25" s="10">
        <v>37</v>
      </c>
      <c r="J25" s="1"/>
      <c r="K25" s="1"/>
    </row>
    <row r="26" spans="1:11" ht="15" customHeight="1">
      <c r="A26" s="8">
        <v>2014</v>
      </c>
      <c r="B26" s="11" t="s">
        <v>50</v>
      </c>
      <c r="C26" s="10">
        <v>1589681980.8897</v>
      </c>
      <c r="D26" s="10">
        <v>15171474903.61824</v>
      </c>
      <c r="E26" s="10">
        <v>79484099.044485</v>
      </c>
      <c r="F26" s="10">
        <v>11419</v>
      </c>
      <c r="G26" s="10">
        <v>570.95</v>
      </c>
      <c r="H26" s="10">
        <v>4044</v>
      </c>
      <c r="I26" s="10">
        <v>37</v>
      </c>
      <c r="J26" s="1"/>
      <c r="K26" s="1"/>
    </row>
    <row r="27" spans="1:11" ht="15" customHeight="1">
      <c r="A27" s="8">
        <v>2014</v>
      </c>
      <c r="B27" s="11" t="s">
        <v>51</v>
      </c>
      <c r="C27" s="10">
        <v>1485670919.1602</v>
      </c>
      <c r="D27" s="10">
        <v>16657145822.77844</v>
      </c>
      <c r="E27" s="10">
        <v>78193206.27158947</v>
      </c>
      <c r="F27" s="10">
        <v>10979</v>
      </c>
      <c r="G27" s="10">
        <v>577.8421052631579</v>
      </c>
      <c r="H27" s="10">
        <v>4103</v>
      </c>
      <c r="I27" s="10">
        <v>37</v>
      </c>
      <c r="J27" s="1"/>
      <c r="K27" s="1"/>
    </row>
    <row r="28" spans="1:11" ht="15" customHeight="1">
      <c r="A28" s="8">
        <v>2015</v>
      </c>
      <c r="B28" s="11" t="s">
        <v>40</v>
      </c>
      <c r="C28" s="10">
        <v>1349718695.876575</v>
      </c>
      <c r="D28" s="10">
        <v>1349718695.876575</v>
      </c>
      <c r="E28" s="10">
        <v>67485934.79382876</v>
      </c>
      <c r="F28" s="10">
        <v>11378</v>
      </c>
      <c r="G28" s="10">
        <v>568.9</v>
      </c>
      <c r="H28" s="10">
        <v>4147</v>
      </c>
      <c r="I28" s="10">
        <v>37</v>
      </c>
      <c r="J28" s="1"/>
      <c r="K28" s="1"/>
    </row>
    <row r="29" spans="1:11" ht="15" customHeight="1">
      <c r="A29" s="8"/>
      <c r="B29" s="11"/>
      <c r="C29" s="10"/>
      <c r="D29" s="10"/>
      <c r="E29" s="10"/>
      <c r="F29" s="10"/>
      <c r="G29" s="10"/>
      <c r="H29" s="10" t="s">
        <v>5261</v>
      </c>
      <c r="I29" s="10" t="s">
        <v>5261</v>
      </c>
      <c r="J29" s="1"/>
      <c r="K29" s="1"/>
    </row>
    <row r="30" spans="1:11" ht="273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279" customHeight="1"/>
  </sheetData>
  <sheetProtection/>
  <mergeCells count="6">
    <mergeCell ref="A1:E1"/>
    <mergeCell ref="F1:J1"/>
    <mergeCell ref="A2:E2"/>
    <mergeCell ref="C4:E4"/>
    <mergeCell ref="F4:G4"/>
    <mergeCell ref="H4:I4"/>
  </mergeCells>
  <printOptions/>
  <pageMargins left="0.22156862745098044" right="0.22156862745098044" top="0.22156862745098044" bottom="0.22156862745098044" header="0.5098039215686275" footer="0.509803921568627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B1" t="s">
        <v>0</v>
      </c>
    </row>
    <row r="2" spans="1:2" ht="12.75">
      <c r="A2">
        <v>2</v>
      </c>
      <c r="B2">
        <v>31.36203475</v>
      </c>
    </row>
    <row r="3" spans="1:2" ht="12.75">
      <c r="A3">
        <v>5</v>
      </c>
      <c r="B3">
        <v>20.557261899999997</v>
      </c>
    </row>
    <row r="4" spans="1:2" ht="12.75">
      <c r="A4">
        <v>7</v>
      </c>
      <c r="B4">
        <v>33.98268153</v>
      </c>
    </row>
    <row r="5" spans="1:2" ht="12.75">
      <c r="A5">
        <v>8</v>
      </c>
      <c r="B5">
        <v>44.51203114</v>
      </c>
    </row>
    <row r="6" spans="1:2" ht="12.75">
      <c r="A6">
        <v>9</v>
      </c>
      <c r="B6">
        <v>52.65506266</v>
      </c>
    </row>
    <row r="7" spans="1:2" ht="12.75">
      <c r="A7">
        <v>12</v>
      </c>
      <c r="B7">
        <v>55.748548799999995</v>
      </c>
    </row>
    <row r="8" spans="1:2" ht="12.75">
      <c r="A8">
        <v>13</v>
      </c>
      <c r="B8">
        <v>37.86994493</v>
      </c>
    </row>
    <row r="9" spans="1:2" ht="12.75">
      <c r="A9">
        <v>14</v>
      </c>
      <c r="B9">
        <v>55.69708436</v>
      </c>
    </row>
    <row r="10" spans="1:2" ht="12.75">
      <c r="A10">
        <v>15</v>
      </c>
      <c r="B10">
        <v>63.36770542</v>
      </c>
    </row>
    <row r="11" spans="1:2" ht="12.75">
      <c r="A11">
        <v>16</v>
      </c>
      <c r="B11">
        <v>55.83761702</v>
      </c>
    </row>
    <row r="12" spans="1:2" ht="12.75">
      <c r="A12">
        <v>19</v>
      </c>
      <c r="B12">
        <v>80.718484235</v>
      </c>
    </row>
    <row r="13" spans="1:2" ht="12.75">
      <c r="A13">
        <v>20</v>
      </c>
      <c r="B13">
        <v>73.77845409999999</v>
      </c>
    </row>
    <row r="14" spans="1:2" ht="12.75">
      <c r="A14">
        <v>21</v>
      </c>
      <c r="B14">
        <v>95.94002008912501</v>
      </c>
    </row>
    <row r="15" spans="1:2" ht="12.75">
      <c r="A15">
        <v>22</v>
      </c>
      <c r="B15">
        <v>69.3068355633</v>
      </c>
    </row>
    <row r="16" spans="1:2" ht="12.75">
      <c r="A16">
        <v>23</v>
      </c>
      <c r="B16">
        <v>100.41568735999999</v>
      </c>
    </row>
    <row r="17" spans="1:2" ht="12.75">
      <c r="A17">
        <v>26</v>
      </c>
      <c r="B17">
        <v>77.96780761</v>
      </c>
    </row>
    <row r="18" spans="1:2" ht="12.75">
      <c r="A18">
        <v>27</v>
      </c>
      <c r="B18">
        <v>112.98714032</v>
      </c>
    </row>
    <row r="19" spans="1:2" ht="12.75">
      <c r="A19">
        <v>28</v>
      </c>
      <c r="B19">
        <v>96.71702523915</v>
      </c>
    </row>
    <row r="20" spans="1:2" ht="12.75">
      <c r="A20">
        <v>29</v>
      </c>
      <c r="B20">
        <v>91.8952665</v>
      </c>
    </row>
    <row r="21" spans="1:2" ht="12.75">
      <c r="A21">
        <v>30</v>
      </c>
      <c r="B21">
        <v>98.40200234999999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B1" t="s">
        <v>26</v>
      </c>
    </row>
    <row r="2" spans="1:2" ht="12.75">
      <c r="A2" t="s">
        <v>1</v>
      </c>
      <c r="B2">
        <v>1297.5596724000002</v>
      </c>
    </row>
    <row r="3" spans="1:2" ht="12.75">
      <c r="A3" t="s">
        <v>2</v>
      </c>
      <c r="B3">
        <v>1269.5264674527139</v>
      </c>
    </row>
    <row r="4" spans="1:2" ht="12.75">
      <c r="A4" t="s">
        <v>3</v>
      </c>
      <c r="B4">
        <v>1441.389233829336</v>
      </c>
    </row>
    <row r="5" spans="1:2" ht="12.75">
      <c r="A5" t="s">
        <v>4</v>
      </c>
      <c r="B5">
        <v>1633.2086740455302</v>
      </c>
    </row>
    <row r="6" spans="1:2" ht="12.75">
      <c r="A6" t="s">
        <v>5</v>
      </c>
      <c r="B6">
        <v>1747.87237681396</v>
      </c>
    </row>
    <row r="7" spans="1:2" ht="12.75">
      <c r="A7" t="s">
        <v>6</v>
      </c>
      <c r="B7">
        <v>1137.5067015415102</v>
      </c>
    </row>
    <row r="8" spans="1:2" ht="12.75">
      <c r="A8" t="s">
        <v>7</v>
      </c>
      <c r="B8">
        <v>575.25372754976</v>
      </c>
    </row>
    <row r="9" spans="1:2" ht="12.75">
      <c r="A9" t="s">
        <v>8</v>
      </c>
      <c r="B9">
        <v>829.28865184755</v>
      </c>
    </row>
    <row r="10" spans="1:2" ht="12.75">
      <c r="A10" t="s">
        <v>9</v>
      </c>
      <c r="B10">
        <v>2054.19906210608</v>
      </c>
    </row>
    <row r="11" spans="1:2" ht="12.75">
      <c r="A11" t="s">
        <v>10</v>
      </c>
      <c r="B11">
        <v>2096.297042532</v>
      </c>
    </row>
    <row r="12" spans="1:2" ht="12.75">
      <c r="A12" t="s">
        <v>11</v>
      </c>
      <c r="B12">
        <v>1521.473734452775</v>
      </c>
    </row>
    <row r="13" spans="1:2" ht="12.75">
      <c r="A13" t="s">
        <v>12</v>
      </c>
      <c r="B13">
        <v>1206.2913730271348</v>
      </c>
    </row>
    <row r="14" spans="1:2" ht="12.75">
      <c r="A14" t="s">
        <v>13</v>
      </c>
      <c r="B14">
        <v>1192.2206403453852</v>
      </c>
    </row>
    <row r="15" spans="1:2" ht="12.75">
      <c r="A15" t="s">
        <v>14</v>
      </c>
      <c r="B15">
        <v>1490.860301328</v>
      </c>
    </row>
    <row r="16" spans="1:2" ht="12.75">
      <c r="A16" t="s">
        <v>15</v>
      </c>
      <c r="B16">
        <v>1828.7518354172</v>
      </c>
    </row>
    <row r="17" spans="1:2" ht="12.75">
      <c r="A17" t="s">
        <v>16</v>
      </c>
      <c r="B17">
        <v>1623.0292495581998</v>
      </c>
    </row>
    <row r="18" spans="1:2" ht="12.75">
      <c r="A18" t="s">
        <v>17</v>
      </c>
      <c r="B18">
        <v>1312.021080873355</v>
      </c>
    </row>
    <row r="19" spans="1:2" ht="12.75">
      <c r="A19" t="s">
        <v>18</v>
      </c>
      <c r="B19">
        <v>1665.90587444505</v>
      </c>
    </row>
    <row r="20" spans="1:2" ht="12.75">
      <c r="A20" t="s">
        <v>19</v>
      </c>
      <c r="B20">
        <v>665.47028998475</v>
      </c>
    </row>
    <row r="21" spans="1:2" ht="12.75">
      <c r="A21" t="s">
        <v>20</v>
      </c>
      <c r="B21">
        <v>940.17398573341</v>
      </c>
    </row>
    <row r="22" spans="1:2" ht="12.75">
      <c r="A22" t="s">
        <v>21</v>
      </c>
      <c r="B22">
        <v>1404.371650133</v>
      </c>
    </row>
    <row r="23" spans="1:2" ht="12.75">
      <c r="A23" t="s">
        <v>22</v>
      </c>
      <c r="B23">
        <v>1458.98801491019</v>
      </c>
    </row>
    <row r="24" spans="1:2" ht="12.75">
      <c r="A24" t="s">
        <v>23</v>
      </c>
      <c r="B24">
        <v>1589.6819808896998</v>
      </c>
    </row>
    <row r="25" spans="1:2" ht="12.75">
      <c r="A25" t="s">
        <v>24</v>
      </c>
      <c r="B25">
        <v>1485.6709191602001</v>
      </c>
    </row>
    <row r="26" spans="1:2" ht="12.75">
      <c r="A26" t="s">
        <v>25</v>
      </c>
      <c r="B26">
        <v>1349.7186958765749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79"/>
  <sheetViews>
    <sheetView showGridLines="0" zoomScalePageLayoutView="0" workbookViewId="0" topLeftCell="A1">
      <pane ySplit="22" topLeftCell="A23" activePane="bottomLeft" state="frozen"/>
      <selection pane="topLeft" activeCell="A1" sqref="A1"/>
      <selection pane="bottomLeft" activeCell="A23" sqref="A23:B23"/>
    </sheetView>
  </sheetViews>
  <sheetFormatPr defaultColWidth="9.140625" defaultRowHeight="12.75"/>
  <cols>
    <col min="1" max="1" width="4.00390625" style="0" customWidth="1"/>
    <col min="2" max="2" width="32.00390625" style="0" customWidth="1"/>
    <col min="3" max="3" width="13.00390625" style="0" customWidth="1"/>
    <col min="4" max="4" width="9.00390625" style="0" customWidth="1"/>
    <col min="5" max="5" width="13.00390625" style="0" customWidth="1"/>
    <col min="6" max="6" width="0.9921875" style="0" customWidth="1"/>
    <col min="7" max="7" width="9.00390625" style="0" customWidth="1"/>
    <col min="8" max="8" width="0.9921875" style="0" customWidth="1"/>
    <col min="9" max="10" width="7.8515625" style="0" customWidth="1"/>
    <col min="11" max="11" width="11.00390625" style="0" customWidth="1"/>
    <col min="12" max="12" width="0.9921875" style="0" customWidth="1"/>
    <col min="13" max="13" width="10.00390625" style="0" customWidth="1"/>
    <col min="14" max="14" width="9.00390625" style="0" customWidth="1"/>
    <col min="15" max="15" width="6.8515625" style="0" bestFit="1" customWidth="1"/>
    <col min="16" max="16" width="13.00390625" style="0" customWidth="1"/>
    <col min="17" max="17" width="9.00390625" style="0" customWidth="1"/>
    <col min="18" max="18" width="16.00390625" style="0" customWidth="1"/>
  </cols>
  <sheetData>
    <row r="1" spans="1:18" ht="21" customHeight="1">
      <c r="A1" s="41" t="s">
        <v>52</v>
      </c>
      <c r="B1" s="42"/>
      <c r="C1" s="42"/>
      <c r="D1" s="42"/>
      <c r="E1" s="42"/>
      <c r="F1" s="42"/>
      <c r="G1" s="43" t="s">
        <v>28</v>
      </c>
      <c r="H1" s="42"/>
      <c r="I1" s="42"/>
      <c r="J1" s="42"/>
      <c r="K1" s="42"/>
      <c r="L1" s="42"/>
      <c r="M1" s="1"/>
      <c r="N1" s="1"/>
      <c r="O1" s="1"/>
      <c r="P1" s="1"/>
      <c r="Q1" s="1"/>
      <c r="R1" s="1"/>
    </row>
    <row r="2" spans="1:18" ht="21" customHeight="1">
      <c r="A2" s="41" t="s">
        <v>29</v>
      </c>
      <c r="B2" s="42"/>
      <c r="C2" s="42"/>
      <c r="D2" s="42"/>
      <c r="E2" s="42"/>
      <c r="F2" s="4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customHeight="1">
      <c r="A4" s="62" t="s">
        <v>53</v>
      </c>
      <c r="B4" s="6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4.75" customHeight="1">
      <c r="A5" s="12"/>
      <c r="B5" s="12" t="s">
        <v>56</v>
      </c>
      <c r="C5" s="12" t="s">
        <v>57</v>
      </c>
      <c r="D5" s="58" t="s">
        <v>30</v>
      </c>
      <c r="E5" s="55"/>
      <c r="F5" s="55"/>
      <c r="G5" s="64" t="s">
        <v>58</v>
      </c>
      <c r="H5" s="55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>
      <c r="A6" s="15">
        <v>1</v>
      </c>
      <c r="B6" s="16" t="s">
        <v>59</v>
      </c>
      <c r="C6" s="16" t="s">
        <v>60</v>
      </c>
      <c r="D6" s="61">
        <v>95813578</v>
      </c>
      <c r="E6" s="49"/>
      <c r="F6" s="49"/>
      <c r="G6" s="61">
        <v>345</v>
      </c>
      <c r="H6" s="49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 customHeight="1">
      <c r="A7" s="15">
        <v>2</v>
      </c>
      <c r="B7" s="16" t="s">
        <v>59</v>
      </c>
      <c r="C7" s="16" t="s">
        <v>61</v>
      </c>
      <c r="D7" s="61">
        <v>74704870.5</v>
      </c>
      <c r="E7" s="49"/>
      <c r="F7" s="49"/>
      <c r="G7" s="61">
        <v>414</v>
      </c>
      <c r="H7" s="49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 customHeight="1">
      <c r="A8" s="15">
        <v>3</v>
      </c>
      <c r="B8" s="16" t="s">
        <v>59</v>
      </c>
      <c r="C8" s="16" t="s">
        <v>62</v>
      </c>
      <c r="D8" s="61">
        <v>42469273</v>
      </c>
      <c r="E8" s="49"/>
      <c r="F8" s="49"/>
      <c r="G8" s="61">
        <v>390</v>
      </c>
      <c r="H8" s="49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 customHeight="1">
      <c r="A9" s="15">
        <v>4</v>
      </c>
      <c r="B9" s="16" t="s">
        <v>59</v>
      </c>
      <c r="C9" s="16" t="s">
        <v>63</v>
      </c>
      <c r="D9" s="61">
        <v>25073278</v>
      </c>
      <c r="E9" s="49"/>
      <c r="F9" s="49"/>
      <c r="G9" s="61">
        <v>355</v>
      </c>
      <c r="H9" s="49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" customHeight="1">
      <c r="A10" s="15">
        <v>5</v>
      </c>
      <c r="B10" s="16" t="s">
        <v>64</v>
      </c>
      <c r="C10" s="16" t="s">
        <v>65</v>
      </c>
      <c r="D10" s="61">
        <v>19005730</v>
      </c>
      <c r="E10" s="49"/>
      <c r="F10" s="49"/>
      <c r="G10" s="61">
        <v>152</v>
      </c>
      <c r="H10" s="49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 customHeight="1">
      <c r="A11" s="15">
        <v>6</v>
      </c>
      <c r="B11" s="16" t="s">
        <v>59</v>
      </c>
      <c r="C11" s="16" t="s">
        <v>66</v>
      </c>
      <c r="D11" s="61">
        <v>17974962</v>
      </c>
      <c r="E11" s="49"/>
      <c r="F11" s="49"/>
      <c r="G11" s="61">
        <v>298</v>
      </c>
      <c r="H11" s="49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" customHeight="1">
      <c r="A12" s="15">
        <v>7</v>
      </c>
      <c r="B12" s="16" t="s">
        <v>67</v>
      </c>
      <c r="C12" s="16" t="s">
        <v>68</v>
      </c>
      <c r="D12" s="61">
        <v>16414089.5</v>
      </c>
      <c r="E12" s="49"/>
      <c r="F12" s="49"/>
      <c r="G12" s="61">
        <v>387</v>
      </c>
      <c r="H12" s="49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 customHeight="1">
      <c r="A13" s="15">
        <v>8</v>
      </c>
      <c r="B13" s="16" t="s">
        <v>67</v>
      </c>
      <c r="C13" s="16" t="s">
        <v>69</v>
      </c>
      <c r="D13" s="61">
        <v>15751043</v>
      </c>
      <c r="E13" s="49"/>
      <c r="F13" s="49"/>
      <c r="G13" s="61">
        <v>27</v>
      </c>
      <c r="H13" s="49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 customHeight="1">
      <c r="A14" s="15">
        <v>9</v>
      </c>
      <c r="B14" s="16" t="s">
        <v>59</v>
      </c>
      <c r="C14" s="16" t="s">
        <v>70</v>
      </c>
      <c r="D14" s="61">
        <v>15016885</v>
      </c>
      <c r="E14" s="49"/>
      <c r="F14" s="49"/>
      <c r="G14" s="61">
        <v>85</v>
      </c>
      <c r="H14" s="49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 customHeight="1">
      <c r="A15" s="15">
        <v>10</v>
      </c>
      <c r="B15" s="16" t="s">
        <v>64</v>
      </c>
      <c r="C15" s="16" t="s">
        <v>71</v>
      </c>
      <c r="D15" s="61">
        <v>14720350</v>
      </c>
      <c r="E15" s="49"/>
      <c r="F15" s="49"/>
      <c r="G15" s="61">
        <v>24</v>
      </c>
      <c r="H15" s="49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ht="7.5" customHeight="1"/>
    <row r="17" spans="1:18" ht="7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 customHeight="1">
      <c r="A18" s="62" t="s">
        <v>54</v>
      </c>
      <c r="B18" s="63"/>
      <c r="C18" s="63"/>
      <c r="D18" s="6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7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 customHeight="1">
      <c r="A20" s="59"/>
      <c r="B20" s="60"/>
      <c r="C20" s="18"/>
      <c r="D20" s="18"/>
      <c r="E20" s="18"/>
      <c r="F20" s="56" t="s">
        <v>28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5" customHeight="1">
      <c r="A21" s="54"/>
      <c r="B21" s="55"/>
      <c r="C21" s="12"/>
      <c r="D21" s="12"/>
      <c r="E21" s="12"/>
      <c r="F21" s="56" t="s">
        <v>72</v>
      </c>
      <c r="G21" s="55"/>
      <c r="H21" s="55"/>
      <c r="I21" s="55"/>
      <c r="J21" s="55"/>
      <c r="K21" s="84" t="s">
        <v>73</v>
      </c>
      <c r="L21" s="85"/>
      <c r="M21" s="85"/>
      <c r="N21" s="85"/>
      <c r="O21" s="19"/>
      <c r="P21" s="56"/>
      <c r="Q21" s="55"/>
      <c r="R21" s="55"/>
    </row>
    <row r="22" spans="1:18" ht="37.5" customHeight="1">
      <c r="A22" s="54" t="s">
        <v>56</v>
      </c>
      <c r="B22" s="55"/>
      <c r="C22" s="12" t="s">
        <v>57</v>
      </c>
      <c r="D22" s="14" t="s">
        <v>74</v>
      </c>
      <c r="E22" s="14" t="s">
        <v>75</v>
      </c>
      <c r="F22" s="58" t="s">
        <v>76</v>
      </c>
      <c r="G22" s="55"/>
      <c r="H22" s="58" t="s">
        <v>77</v>
      </c>
      <c r="I22" s="55"/>
      <c r="J22" s="14" t="s">
        <v>78</v>
      </c>
      <c r="K22" s="13" t="s">
        <v>76</v>
      </c>
      <c r="L22" s="58" t="s">
        <v>77</v>
      </c>
      <c r="M22" s="55"/>
      <c r="N22" s="14" t="s">
        <v>78</v>
      </c>
      <c r="O22" s="14" t="s">
        <v>79</v>
      </c>
      <c r="P22" s="14" t="s">
        <v>80</v>
      </c>
      <c r="Q22" s="14" t="s">
        <v>81</v>
      </c>
      <c r="R22" s="14" t="s">
        <v>82</v>
      </c>
    </row>
    <row r="23" spans="1:18" ht="15" customHeight="1">
      <c r="A23" s="48" t="s">
        <v>83</v>
      </c>
      <c r="B23" s="49"/>
      <c r="C23" s="16" t="s">
        <v>84</v>
      </c>
      <c r="D23" s="20">
        <v>10</v>
      </c>
      <c r="E23" s="21" t="s">
        <v>85</v>
      </c>
      <c r="F23" s="50">
        <v>194.23</v>
      </c>
      <c r="G23" s="49"/>
      <c r="H23" s="50">
        <v>197.98</v>
      </c>
      <c r="I23" s="49"/>
      <c r="J23" s="20">
        <v>196</v>
      </c>
      <c r="K23" s="20"/>
      <c r="L23" s="50"/>
      <c r="M23" s="49"/>
      <c r="N23" s="20"/>
      <c r="O23" s="20">
        <v>196</v>
      </c>
      <c r="P23" s="17">
        <v>1788561.495</v>
      </c>
      <c r="Q23" s="17">
        <v>89</v>
      </c>
      <c r="R23" s="17">
        <v>20096.19657303371</v>
      </c>
    </row>
    <row r="24" spans="1:18" ht="15" customHeight="1">
      <c r="A24" s="48" t="s">
        <v>86</v>
      </c>
      <c r="B24" s="49"/>
      <c r="C24" s="16" t="s">
        <v>87</v>
      </c>
      <c r="D24" s="20">
        <v>7</v>
      </c>
      <c r="E24" s="21" t="s">
        <v>88</v>
      </c>
      <c r="F24" s="50">
        <v>101.5</v>
      </c>
      <c r="G24" s="49"/>
      <c r="H24" s="50"/>
      <c r="I24" s="49"/>
      <c r="J24" s="20"/>
      <c r="K24" s="20"/>
      <c r="L24" s="50"/>
      <c r="M24" s="49"/>
      <c r="N24" s="20"/>
      <c r="O24" s="20">
        <v>101.5</v>
      </c>
      <c r="P24" s="17">
        <v>7110.4</v>
      </c>
      <c r="Q24" s="17">
        <v>12</v>
      </c>
      <c r="R24" s="17">
        <v>592.5333333333333</v>
      </c>
    </row>
    <row r="25" spans="1:18" ht="15" customHeight="1">
      <c r="A25" s="48" t="s">
        <v>89</v>
      </c>
      <c r="B25" s="49"/>
      <c r="C25" s="16" t="s">
        <v>90</v>
      </c>
      <c r="D25" s="20"/>
      <c r="E25" s="21" t="s">
        <v>91</v>
      </c>
      <c r="F25" s="50"/>
      <c r="G25" s="49"/>
      <c r="H25" s="50"/>
      <c r="I25" s="49"/>
      <c r="J25" s="20"/>
      <c r="K25" s="20"/>
      <c r="L25" s="50"/>
      <c r="M25" s="49"/>
      <c r="N25" s="20"/>
      <c r="O25" s="20">
        <v>101</v>
      </c>
      <c r="P25" s="17">
        <v>0</v>
      </c>
      <c r="Q25" s="17"/>
      <c r="R25" s="17"/>
    </row>
    <row r="26" spans="1:18" ht="15" customHeight="1">
      <c r="A26" s="48" t="s">
        <v>92</v>
      </c>
      <c r="B26" s="49"/>
      <c r="C26" s="16" t="s">
        <v>93</v>
      </c>
      <c r="D26" s="20">
        <v>6.75</v>
      </c>
      <c r="E26" s="21" t="s">
        <v>94</v>
      </c>
      <c r="F26" s="50"/>
      <c r="G26" s="49"/>
      <c r="H26" s="50"/>
      <c r="I26" s="49"/>
      <c r="J26" s="20"/>
      <c r="K26" s="20"/>
      <c r="L26" s="50"/>
      <c r="M26" s="49"/>
      <c r="N26" s="20"/>
      <c r="O26" s="20">
        <v>100</v>
      </c>
      <c r="P26" s="17">
        <v>0</v>
      </c>
      <c r="Q26" s="17"/>
      <c r="R26" s="17"/>
    </row>
    <row r="27" spans="1:18" ht="15" customHeight="1">
      <c r="A27" s="48" t="s">
        <v>95</v>
      </c>
      <c r="B27" s="49"/>
      <c r="C27" s="16" t="s">
        <v>96</v>
      </c>
      <c r="D27" s="20">
        <v>13.5</v>
      </c>
      <c r="E27" s="21" t="s">
        <v>97</v>
      </c>
      <c r="F27" s="50">
        <v>12</v>
      </c>
      <c r="G27" s="49"/>
      <c r="H27" s="50">
        <v>74</v>
      </c>
      <c r="I27" s="49"/>
      <c r="J27" s="20"/>
      <c r="K27" s="20"/>
      <c r="L27" s="50"/>
      <c r="M27" s="49"/>
      <c r="N27" s="20"/>
      <c r="O27" s="20">
        <v>12</v>
      </c>
      <c r="P27" s="17">
        <v>114870</v>
      </c>
      <c r="Q27" s="17">
        <v>19</v>
      </c>
      <c r="R27" s="17">
        <v>6045.789473684211</v>
      </c>
    </row>
    <row r="28" spans="1:18" ht="15" customHeight="1">
      <c r="A28" s="48" t="s">
        <v>98</v>
      </c>
      <c r="B28" s="49"/>
      <c r="C28" s="16" t="s">
        <v>99</v>
      </c>
      <c r="D28" s="20">
        <v>4.17</v>
      </c>
      <c r="E28" s="21" t="s">
        <v>100</v>
      </c>
      <c r="F28" s="50">
        <v>108.79</v>
      </c>
      <c r="G28" s="49"/>
      <c r="H28" s="50">
        <v>109.25</v>
      </c>
      <c r="I28" s="49"/>
      <c r="J28" s="20"/>
      <c r="K28" s="20"/>
      <c r="L28" s="50"/>
      <c r="M28" s="49"/>
      <c r="N28" s="20"/>
      <c r="O28" s="20">
        <v>108.79</v>
      </c>
      <c r="P28" s="17">
        <v>162840</v>
      </c>
      <c r="Q28" s="17">
        <v>1</v>
      </c>
      <c r="R28" s="17">
        <v>162840</v>
      </c>
    </row>
    <row r="29" spans="1:18" ht="15" customHeight="1">
      <c r="A29" s="48" t="s">
        <v>98</v>
      </c>
      <c r="B29" s="49"/>
      <c r="C29" s="16" t="s">
        <v>101</v>
      </c>
      <c r="D29" s="20">
        <v>2.273</v>
      </c>
      <c r="E29" s="21" t="s">
        <v>100</v>
      </c>
      <c r="F29" s="50">
        <v>103.83</v>
      </c>
      <c r="G29" s="49"/>
      <c r="H29" s="50">
        <v>104.22</v>
      </c>
      <c r="I29" s="49"/>
      <c r="J29" s="20">
        <v>103.83</v>
      </c>
      <c r="K29" s="20"/>
      <c r="L29" s="50"/>
      <c r="M29" s="49"/>
      <c r="N29" s="20"/>
      <c r="O29" s="20">
        <v>103.83</v>
      </c>
      <c r="P29" s="17">
        <v>2119476</v>
      </c>
      <c r="Q29" s="17">
        <v>14</v>
      </c>
      <c r="R29" s="17">
        <v>151391.14285714287</v>
      </c>
    </row>
    <row r="30" spans="1:18" ht="15" customHeight="1">
      <c r="A30" s="48" t="s">
        <v>102</v>
      </c>
      <c r="B30" s="49"/>
      <c r="C30" s="16" t="s">
        <v>103</v>
      </c>
      <c r="D30" s="20"/>
      <c r="E30" s="21" t="s">
        <v>104</v>
      </c>
      <c r="F30" s="50">
        <v>99.13</v>
      </c>
      <c r="G30" s="49"/>
      <c r="H30" s="50">
        <v>99.88</v>
      </c>
      <c r="I30" s="49"/>
      <c r="J30" s="20"/>
      <c r="K30" s="20"/>
      <c r="L30" s="50"/>
      <c r="M30" s="49"/>
      <c r="N30" s="20"/>
      <c r="O30" s="20">
        <v>99.13</v>
      </c>
      <c r="P30" s="17">
        <v>9900</v>
      </c>
      <c r="Q30" s="17">
        <v>1</v>
      </c>
      <c r="R30" s="17">
        <v>9900</v>
      </c>
    </row>
    <row r="31" spans="1:18" ht="15" customHeight="1">
      <c r="A31" s="48" t="s">
        <v>102</v>
      </c>
      <c r="B31" s="49"/>
      <c r="C31" s="16" t="s">
        <v>105</v>
      </c>
      <c r="D31" s="20">
        <v>4.625</v>
      </c>
      <c r="E31" s="21" t="s">
        <v>106</v>
      </c>
      <c r="F31" s="50"/>
      <c r="G31" s="49"/>
      <c r="H31" s="50"/>
      <c r="I31" s="49"/>
      <c r="J31" s="20"/>
      <c r="K31" s="20"/>
      <c r="L31" s="50"/>
      <c r="M31" s="49"/>
      <c r="N31" s="20"/>
      <c r="O31" s="20"/>
      <c r="P31" s="17">
        <v>0</v>
      </c>
      <c r="Q31" s="17"/>
      <c r="R31" s="17"/>
    </row>
    <row r="32" spans="1:18" ht="15" customHeight="1">
      <c r="A32" s="48" t="s">
        <v>102</v>
      </c>
      <c r="B32" s="49"/>
      <c r="C32" s="16" t="s">
        <v>107</v>
      </c>
      <c r="D32" s="20">
        <v>4</v>
      </c>
      <c r="E32" s="21" t="s">
        <v>108</v>
      </c>
      <c r="F32" s="50"/>
      <c r="G32" s="49"/>
      <c r="H32" s="50"/>
      <c r="I32" s="49"/>
      <c r="J32" s="20"/>
      <c r="K32" s="20"/>
      <c r="L32" s="50"/>
      <c r="M32" s="49"/>
      <c r="N32" s="20"/>
      <c r="O32" s="20">
        <v>102.995</v>
      </c>
      <c r="P32" s="17">
        <v>0</v>
      </c>
      <c r="Q32" s="17"/>
      <c r="R32" s="17"/>
    </row>
    <row r="33" spans="1:18" ht="15" customHeight="1">
      <c r="A33" s="48" t="s">
        <v>102</v>
      </c>
      <c r="B33" s="49"/>
      <c r="C33" s="16" t="s">
        <v>109</v>
      </c>
      <c r="D33" s="20">
        <v>4.25</v>
      </c>
      <c r="E33" s="21" t="s">
        <v>110</v>
      </c>
      <c r="F33" s="50"/>
      <c r="G33" s="49"/>
      <c r="H33" s="50"/>
      <c r="I33" s="49"/>
      <c r="J33" s="20"/>
      <c r="K33" s="20"/>
      <c r="L33" s="50"/>
      <c r="M33" s="49"/>
      <c r="N33" s="20"/>
      <c r="O33" s="20">
        <v>105.785</v>
      </c>
      <c r="P33" s="17">
        <v>0</v>
      </c>
      <c r="Q33" s="17"/>
      <c r="R33" s="17"/>
    </row>
    <row r="34" spans="1:18" ht="15" customHeight="1">
      <c r="A34" s="48" t="s">
        <v>102</v>
      </c>
      <c r="B34" s="49"/>
      <c r="C34" s="16" t="s">
        <v>111</v>
      </c>
      <c r="D34" s="20">
        <v>3</v>
      </c>
      <c r="E34" s="21" t="s">
        <v>112</v>
      </c>
      <c r="F34" s="50"/>
      <c r="G34" s="49"/>
      <c r="H34" s="50"/>
      <c r="I34" s="49"/>
      <c r="J34" s="20"/>
      <c r="K34" s="20"/>
      <c r="L34" s="50"/>
      <c r="M34" s="49"/>
      <c r="N34" s="20"/>
      <c r="O34" s="20">
        <v>103.74</v>
      </c>
      <c r="P34" s="17">
        <v>0</v>
      </c>
      <c r="Q34" s="17"/>
      <c r="R34" s="17"/>
    </row>
    <row r="35" spans="1:18" ht="15" customHeight="1">
      <c r="A35" s="48" t="s">
        <v>102</v>
      </c>
      <c r="B35" s="49"/>
      <c r="C35" s="16" t="s">
        <v>113</v>
      </c>
      <c r="D35" s="20">
        <v>3</v>
      </c>
      <c r="E35" s="21" t="s">
        <v>114</v>
      </c>
      <c r="F35" s="50"/>
      <c r="G35" s="49"/>
      <c r="H35" s="50"/>
      <c r="I35" s="49"/>
      <c r="J35" s="20"/>
      <c r="K35" s="20"/>
      <c r="L35" s="50"/>
      <c r="M35" s="49"/>
      <c r="N35" s="20"/>
      <c r="O35" s="20">
        <v>103.5</v>
      </c>
      <c r="P35" s="17">
        <v>0</v>
      </c>
      <c r="Q35" s="17"/>
      <c r="R35" s="17"/>
    </row>
    <row r="36" spans="1:18" ht="15" customHeight="1">
      <c r="A36" s="48" t="s">
        <v>102</v>
      </c>
      <c r="B36" s="49"/>
      <c r="C36" s="16" t="s">
        <v>115</v>
      </c>
      <c r="D36" s="20">
        <v>3</v>
      </c>
      <c r="E36" s="21" t="s">
        <v>116</v>
      </c>
      <c r="F36" s="50"/>
      <c r="G36" s="49"/>
      <c r="H36" s="50"/>
      <c r="I36" s="49"/>
      <c r="J36" s="20"/>
      <c r="K36" s="20"/>
      <c r="L36" s="50"/>
      <c r="M36" s="49"/>
      <c r="N36" s="20"/>
      <c r="O36" s="20">
        <v>103.705</v>
      </c>
      <c r="P36" s="17">
        <v>0</v>
      </c>
      <c r="Q36" s="17"/>
      <c r="R36" s="17"/>
    </row>
    <row r="37" spans="1:18" ht="15" customHeight="1">
      <c r="A37" s="48" t="s">
        <v>102</v>
      </c>
      <c r="B37" s="49"/>
      <c r="C37" s="16" t="s">
        <v>117</v>
      </c>
      <c r="D37" s="20">
        <v>4.625</v>
      </c>
      <c r="E37" s="21" t="s">
        <v>118</v>
      </c>
      <c r="F37" s="50"/>
      <c r="G37" s="49"/>
      <c r="H37" s="50"/>
      <c r="I37" s="49"/>
      <c r="J37" s="20"/>
      <c r="K37" s="20"/>
      <c r="L37" s="50"/>
      <c r="M37" s="49"/>
      <c r="N37" s="20"/>
      <c r="O37" s="20">
        <v>111.835</v>
      </c>
      <c r="P37" s="17">
        <v>0</v>
      </c>
      <c r="Q37" s="17"/>
      <c r="R37" s="17"/>
    </row>
    <row r="38" spans="1:18" ht="15" customHeight="1">
      <c r="A38" s="48" t="s">
        <v>102</v>
      </c>
      <c r="B38" s="49"/>
      <c r="C38" s="16" t="s">
        <v>119</v>
      </c>
      <c r="D38" s="20">
        <v>4.25</v>
      </c>
      <c r="E38" s="21" t="s">
        <v>120</v>
      </c>
      <c r="F38" s="50"/>
      <c r="G38" s="49"/>
      <c r="H38" s="50"/>
      <c r="I38" s="49"/>
      <c r="J38" s="20"/>
      <c r="K38" s="20"/>
      <c r="L38" s="50"/>
      <c r="M38" s="49"/>
      <c r="N38" s="20"/>
      <c r="O38" s="20">
        <v>109.04</v>
      </c>
      <c r="P38" s="17">
        <v>0</v>
      </c>
      <c r="Q38" s="17"/>
      <c r="R38" s="17"/>
    </row>
    <row r="39" spans="1:18" ht="15" customHeight="1">
      <c r="A39" s="48" t="s">
        <v>102</v>
      </c>
      <c r="B39" s="49"/>
      <c r="C39" s="16" t="s">
        <v>121</v>
      </c>
      <c r="D39" s="20">
        <v>4.5</v>
      </c>
      <c r="E39" s="21" t="s">
        <v>122</v>
      </c>
      <c r="F39" s="50"/>
      <c r="G39" s="49"/>
      <c r="H39" s="50"/>
      <c r="I39" s="49"/>
      <c r="J39" s="20"/>
      <c r="K39" s="20"/>
      <c r="L39" s="50"/>
      <c r="M39" s="49"/>
      <c r="N39" s="20"/>
      <c r="O39" s="20">
        <v>105.495</v>
      </c>
      <c r="P39" s="17">
        <v>0</v>
      </c>
      <c r="Q39" s="17"/>
      <c r="R39" s="17"/>
    </row>
    <row r="40" spans="1:18" ht="15" customHeight="1">
      <c r="A40" s="48" t="s">
        <v>102</v>
      </c>
      <c r="B40" s="49"/>
      <c r="C40" s="16" t="s">
        <v>123</v>
      </c>
      <c r="D40" s="20">
        <v>3.25</v>
      </c>
      <c r="E40" s="21" t="s">
        <v>124</v>
      </c>
      <c r="F40" s="50"/>
      <c r="G40" s="49"/>
      <c r="H40" s="50"/>
      <c r="I40" s="49"/>
      <c r="J40" s="20"/>
      <c r="K40" s="20"/>
      <c r="L40" s="50"/>
      <c r="M40" s="49"/>
      <c r="N40" s="20"/>
      <c r="O40" s="20">
        <v>94.275</v>
      </c>
      <c r="P40" s="17">
        <v>0</v>
      </c>
      <c r="Q40" s="17"/>
      <c r="R40" s="17"/>
    </row>
    <row r="41" spans="1:18" ht="15" customHeight="1">
      <c r="A41" s="48" t="s">
        <v>64</v>
      </c>
      <c r="B41" s="49"/>
      <c r="C41" s="16" t="s">
        <v>125</v>
      </c>
      <c r="D41" s="20">
        <v>3.112</v>
      </c>
      <c r="E41" s="21" t="s">
        <v>126</v>
      </c>
      <c r="F41" s="50">
        <v>100.92</v>
      </c>
      <c r="G41" s="49"/>
      <c r="H41" s="50">
        <v>101.52</v>
      </c>
      <c r="I41" s="49"/>
      <c r="J41" s="20">
        <v>100.92</v>
      </c>
      <c r="K41" s="20"/>
      <c r="L41" s="50"/>
      <c r="M41" s="49"/>
      <c r="N41" s="20"/>
      <c r="O41" s="20">
        <v>100.92</v>
      </c>
      <c r="P41" s="17">
        <v>5248630</v>
      </c>
      <c r="Q41" s="17">
        <v>12</v>
      </c>
      <c r="R41" s="17">
        <v>437385.8333333333</v>
      </c>
    </row>
    <row r="42" spans="1:18" ht="15" customHeight="1">
      <c r="A42" s="48" t="s">
        <v>127</v>
      </c>
      <c r="B42" s="49"/>
      <c r="C42" s="16" t="s">
        <v>128</v>
      </c>
      <c r="D42" s="20">
        <v>5</v>
      </c>
      <c r="E42" s="21" t="s">
        <v>129</v>
      </c>
      <c r="F42" s="50"/>
      <c r="G42" s="49"/>
      <c r="H42" s="50"/>
      <c r="I42" s="49"/>
      <c r="J42" s="20"/>
      <c r="K42" s="20">
        <v>0.194</v>
      </c>
      <c r="L42" s="50"/>
      <c r="M42" s="49"/>
      <c r="N42" s="20"/>
      <c r="O42" s="20">
        <v>127.751</v>
      </c>
      <c r="P42" s="17">
        <v>0</v>
      </c>
      <c r="Q42" s="17"/>
      <c r="R42" s="17"/>
    </row>
    <row r="43" spans="1:18" ht="15" customHeight="1">
      <c r="A43" s="48" t="s">
        <v>127</v>
      </c>
      <c r="B43" s="49"/>
      <c r="C43" s="16" t="s">
        <v>130</v>
      </c>
      <c r="D43" s="20">
        <v>4.5</v>
      </c>
      <c r="E43" s="21" t="s">
        <v>131</v>
      </c>
      <c r="F43" s="50"/>
      <c r="G43" s="49"/>
      <c r="H43" s="50"/>
      <c r="I43" s="49"/>
      <c r="J43" s="20"/>
      <c r="K43" s="20"/>
      <c r="L43" s="50"/>
      <c r="M43" s="49"/>
      <c r="N43" s="20"/>
      <c r="O43" s="20">
        <v>103.55</v>
      </c>
      <c r="P43" s="17">
        <v>0</v>
      </c>
      <c r="Q43" s="17"/>
      <c r="R43" s="17"/>
    </row>
    <row r="44" spans="1:18" ht="15" customHeight="1">
      <c r="A44" s="48" t="s">
        <v>127</v>
      </c>
      <c r="B44" s="49"/>
      <c r="C44" s="16" t="s">
        <v>132</v>
      </c>
      <c r="D44" s="20">
        <v>3</v>
      </c>
      <c r="E44" s="21" t="s">
        <v>133</v>
      </c>
      <c r="F44" s="50"/>
      <c r="G44" s="49"/>
      <c r="H44" s="50"/>
      <c r="I44" s="49"/>
      <c r="J44" s="20"/>
      <c r="K44" s="20">
        <v>-0.054</v>
      </c>
      <c r="L44" s="50">
        <v>-0.144</v>
      </c>
      <c r="M44" s="49"/>
      <c r="N44" s="20"/>
      <c r="O44" s="20">
        <v>105.335</v>
      </c>
      <c r="P44" s="17">
        <v>0</v>
      </c>
      <c r="Q44" s="17"/>
      <c r="R44" s="17"/>
    </row>
    <row r="45" spans="1:18" ht="15" customHeight="1">
      <c r="A45" s="48" t="s">
        <v>127</v>
      </c>
      <c r="B45" s="49"/>
      <c r="C45" s="16" t="s">
        <v>134</v>
      </c>
      <c r="D45" s="20">
        <v>3.75</v>
      </c>
      <c r="E45" s="21" t="s">
        <v>135</v>
      </c>
      <c r="F45" s="50"/>
      <c r="G45" s="49"/>
      <c r="H45" s="50"/>
      <c r="I45" s="49"/>
      <c r="J45" s="20"/>
      <c r="K45" s="20">
        <v>-0.124</v>
      </c>
      <c r="L45" s="50">
        <v>-0.214</v>
      </c>
      <c r="M45" s="49"/>
      <c r="N45" s="20"/>
      <c r="O45" s="20">
        <v>110.274</v>
      </c>
      <c r="P45" s="17">
        <v>0</v>
      </c>
      <c r="Q45" s="17"/>
      <c r="R45" s="17"/>
    </row>
    <row r="46" spans="1:18" ht="15" customHeight="1">
      <c r="A46" s="48" t="s">
        <v>127</v>
      </c>
      <c r="B46" s="49"/>
      <c r="C46" s="16" t="s">
        <v>136</v>
      </c>
      <c r="D46" s="20">
        <v>4.25</v>
      </c>
      <c r="E46" s="21" t="s">
        <v>137</v>
      </c>
      <c r="F46" s="50"/>
      <c r="G46" s="49"/>
      <c r="H46" s="50"/>
      <c r="I46" s="49"/>
      <c r="J46" s="20"/>
      <c r="K46" s="20">
        <v>-0.026</v>
      </c>
      <c r="L46" s="50">
        <v>-0.116</v>
      </c>
      <c r="M46" s="49"/>
      <c r="N46" s="20"/>
      <c r="O46" s="20">
        <v>115.802</v>
      </c>
      <c r="P46" s="17">
        <v>0</v>
      </c>
      <c r="Q46" s="17"/>
      <c r="R46" s="17"/>
    </row>
    <row r="47" spans="1:18" ht="15" customHeight="1">
      <c r="A47" s="48" t="s">
        <v>127</v>
      </c>
      <c r="B47" s="49"/>
      <c r="C47" s="16" t="s">
        <v>138</v>
      </c>
      <c r="D47" s="20">
        <v>3.5</v>
      </c>
      <c r="E47" s="21" t="s">
        <v>139</v>
      </c>
      <c r="F47" s="50"/>
      <c r="G47" s="49"/>
      <c r="H47" s="50"/>
      <c r="I47" s="49"/>
      <c r="J47" s="20"/>
      <c r="K47" s="20">
        <v>1.199</v>
      </c>
      <c r="L47" s="50">
        <v>1.099</v>
      </c>
      <c r="M47" s="49"/>
      <c r="N47" s="20"/>
      <c r="O47" s="20">
        <v>131.365</v>
      </c>
      <c r="P47" s="17">
        <v>0</v>
      </c>
      <c r="Q47" s="17"/>
      <c r="R47" s="17"/>
    </row>
    <row r="48" spans="1:18" ht="15" customHeight="1">
      <c r="A48" s="48" t="s">
        <v>127</v>
      </c>
      <c r="B48" s="49"/>
      <c r="C48" s="16" t="s">
        <v>140</v>
      </c>
      <c r="D48" s="20">
        <v>3.5</v>
      </c>
      <c r="E48" s="21" t="s">
        <v>141</v>
      </c>
      <c r="F48" s="50"/>
      <c r="G48" s="49"/>
      <c r="H48" s="50"/>
      <c r="I48" s="49"/>
      <c r="J48" s="20"/>
      <c r="K48" s="20">
        <v>0.363</v>
      </c>
      <c r="L48" s="50">
        <v>0.283</v>
      </c>
      <c r="M48" s="49"/>
      <c r="N48" s="20"/>
      <c r="O48" s="20">
        <v>117.019</v>
      </c>
      <c r="P48" s="17">
        <v>0</v>
      </c>
      <c r="Q48" s="17"/>
      <c r="R48" s="17"/>
    </row>
    <row r="49" spans="1:18" ht="15" customHeight="1">
      <c r="A49" s="48" t="s">
        <v>127</v>
      </c>
      <c r="B49" s="49"/>
      <c r="C49" s="16" t="s">
        <v>142</v>
      </c>
      <c r="D49" s="20">
        <v>2.25</v>
      </c>
      <c r="E49" s="21" t="s">
        <v>143</v>
      </c>
      <c r="F49" s="50"/>
      <c r="G49" s="49"/>
      <c r="H49" s="50"/>
      <c r="I49" s="49"/>
      <c r="J49" s="20"/>
      <c r="K49" s="20">
        <v>1.074</v>
      </c>
      <c r="L49" s="50"/>
      <c r="M49" s="49"/>
      <c r="N49" s="20"/>
      <c r="O49" s="20"/>
      <c r="P49" s="17">
        <v>0</v>
      </c>
      <c r="Q49" s="17"/>
      <c r="R49" s="17"/>
    </row>
    <row r="50" spans="1:18" ht="15" customHeight="1">
      <c r="A50" s="48" t="s">
        <v>127</v>
      </c>
      <c r="B50" s="49"/>
      <c r="C50" s="16" t="s">
        <v>144</v>
      </c>
      <c r="D50" s="20">
        <v>1.5</v>
      </c>
      <c r="E50" s="21" t="s">
        <v>145</v>
      </c>
      <c r="F50" s="50"/>
      <c r="G50" s="49"/>
      <c r="H50" s="50"/>
      <c r="I50" s="49"/>
      <c r="J50" s="20"/>
      <c r="K50" s="20">
        <v>0.564</v>
      </c>
      <c r="L50" s="50"/>
      <c r="M50" s="49"/>
      <c r="N50" s="20"/>
      <c r="O50" s="20"/>
      <c r="P50" s="17">
        <v>0</v>
      </c>
      <c r="Q50" s="17"/>
      <c r="R50" s="17"/>
    </row>
    <row r="51" spans="1:18" ht="15" customHeight="1">
      <c r="A51" s="48" t="s">
        <v>127</v>
      </c>
      <c r="B51" s="49"/>
      <c r="C51" s="16" t="s">
        <v>146</v>
      </c>
      <c r="D51" s="20">
        <v>2.5</v>
      </c>
      <c r="E51" s="21" t="s">
        <v>147</v>
      </c>
      <c r="F51" s="50"/>
      <c r="G51" s="49"/>
      <c r="H51" s="50"/>
      <c r="I51" s="49"/>
      <c r="J51" s="20"/>
      <c r="K51" s="20">
        <v>0.674</v>
      </c>
      <c r="L51" s="50"/>
      <c r="M51" s="49"/>
      <c r="N51" s="20"/>
      <c r="O51" s="20"/>
      <c r="P51" s="17">
        <v>0</v>
      </c>
      <c r="Q51" s="17"/>
      <c r="R51" s="17"/>
    </row>
    <row r="52" spans="1:18" ht="15" customHeight="1">
      <c r="A52" s="48" t="s">
        <v>127</v>
      </c>
      <c r="B52" s="49"/>
      <c r="C52" s="16" t="s">
        <v>148</v>
      </c>
      <c r="D52" s="20">
        <v>4</v>
      </c>
      <c r="E52" s="21" t="s">
        <v>129</v>
      </c>
      <c r="F52" s="50">
        <v>161.385</v>
      </c>
      <c r="G52" s="49"/>
      <c r="H52" s="50">
        <v>162.125</v>
      </c>
      <c r="I52" s="49"/>
      <c r="J52" s="20"/>
      <c r="K52" s="20"/>
      <c r="L52" s="50"/>
      <c r="M52" s="49"/>
      <c r="N52" s="20"/>
      <c r="O52" s="20">
        <v>161.385</v>
      </c>
      <c r="P52" s="17">
        <v>0</v>
      </c>
      <c r="Q52" s="17"/>
      <c r="R52" s="17"/>
    </row>
    <row r="53" spans="1:18" ht="15" customHeight="1">
      <c r="A53" s="48" t="s">
        <v>127</v>
      </c>
      <c r="B53" s="49"/>
      <c r="C53" s="16" t="s">
        <v>149</v>
      </c>
      <c r="D53" s="20">
        <v>3.5</v>
      </c>
      <c r="E53" s="21" t="s">
        <v>150</v>
      </c>
      <c r="F53" s="50">
        <v>188.425</v>
      </c>
      <c r="G53" s="49"/>
      <c r="H53" s="50">
        <v>189.85</v>
      </c>
      <c r="I53" s="49"/>
      <c r="J53" s="20"/>
      <c r="K53" s="20"/>
      <c r="L53" s="50"/>
      <c r="M53" s="49"/>
      <c r="N53" s="20"/>
      <c r="O53" s="20">
        <v>188.425</v>
      </c>
      <c r="P53" s="17">
        <v>0</v>
      </c>
      <c r="Q53" s="17"/>
      <c r="R53" s="17"/>
    </row>
    <row r="54" spans="1:18" ht="15" customHeight="1">
      <c r="A54" s="48" t="s">
        <v>127</v>
      </c>
      <c r="B54" s="49"/>
      <c r="C54" s="16" t="s">
        <v>151</v>
      </c>
      <c r="D54" s="20">
        <v>3.5</v>
      </c>
      <c r="E54" s="21" t="s">
        <v>152</v>
      </c>
      <c r="F54" s="50">
        <v>125.69</v>
      </c>
      <c r="G54" s="49"/>
      <c r="H54" s="50">
        <v>126.245</v>
      </c>
      <c r="I54" s="49"/>
      <c r="J54" s="20"/>
      <c r="K54" s="20"/>
      <c r="L54" s="50"/>
      <c r="M54" s="49"/>
      <c r="N54" s="20"/>
      <c r="O54" s="20">
        <v>125.69</v>
      </c>
      <c r="P54" s="17">
        <v>0</v>
      </c>
      <c r="Q54" s="17"/>
      <c r="R54" s="17"/>
    </row>
    <row r="55" spans="1:18" ht="15" customHeight="1">
      <c r="A55" s="48" t="s">
        <v>127</v>
      </c>
      <c r="B55" s="49"/>
      <c r="C55" s="16" t="s">
        <v>153</v>
      </c>
      <c r="D55" s="20">
        <v>0.5</v>
      </c>
      <c r="E55" s="21" t="s">
        <v>154</v>
      </c>
      <c r="F55" s="50">
        <v>106.005</v>
      </c>
      <c r="G55" s="49"/>
      <c r="H55" s="50"/>
      <c r="I55" s="49"/>
      <c r="J55" s="20"/>
      <c r="K55" s="20"/>
      <c r="L55" s="50"/>
      <c r="M55" s="49"/>
      <c r="N55" s="20"/>
      <c r="O55" s="20">
        <v>106.005</v>
      </c>
      <c r="P55" s="17">
        <v>0</v>
      </c>
      <c r="Q55" s="17"/>
      <c r="R55" s="17"/>
    </row>
    <row r="56" spans="1:18" ht="15" customHeight="1">
      <c r="A56" s="48" t="s">
        <v>127</v>
      </c>
      <c r="B56" s="49"/>
      <c r="C56" s="16" t="s">
        <v>155</v>
      </c>
      <c r="D56" s="20">
        <v>0.25</v>
      </c>
      <c r="E56" s="21" t="s">
        <v>141</v>
      </c>
      <c r="F56" s="50">
        <v>106.2</v>
      </c>
      <c r="G56" s="49"/>
      <c r="H56" s="50"/>
      <c r="I56" s="49"/>
      <c r="J56" s="20"/>
      <c r="K56" s="20"/>
      <c r="L56" s="50"/>
      <c r="M56" s="49"/>
      <c r="N56" s="20"/>
      <c r="O56" s="20">
        <v>106.2</v>
      </c>
      <c r="P56" s="17">
        <v>0</v>
      </c>
      <c r="Q56" s="17"/>
      <c r="R56" s="17"/>
    </row>
    <row r="57" spans="1:18" ht="15" customHeight="1">
      <c r="A57" s="48" t="s">
        <v>127</v>
      </c>
      <c r="B57" s="49"/>
      <c r="C57" s="16" t="s">
        <v>156</v>
      </c>
      <c r="D57" s="20">
        <v>1</v>
      </c>
      <c r="E57" s="21" t="s">
        <v>157</v>
      </c>
      <c r="F57" s="50">
        <v>114.765</v>
      </c>
      <c r="G57" s="49"/>
      <c r="H57" s="50"/>
      <c r="I57" s="49"/>
      <c r="J57" s="20"/>
      <c r="K57" s="20"/>
      <c r="L57" s="50"/>
      <c r="M57" s="49"/>
      <c r="N57" s="20"/>
      <c r="O57" s="20">
        <v>114.765</v>
      </c>
      <c r="P57" s="17">
        <v>0</v>
      </c>
      <c r="Q57" s="17"/>
      <c r="R57" s="17"/>
    </row>
    <row r="58" spans="1:18" ht="15" customHeight="1">
      <c r="A58" s="48" t="s">
        <v>127</v>
      </c>
      <c r="B58" s="49"/>
      <c r="C58" s="16" t="s">
        <v>158</v>
      </c>
      <c r="D58" s="20"/>
      <c r="E58" s="21" t="s">
        <v>159</v>
      </c>
      <c r="F58" s="50"/>
      <c r="G58" s="49"/>
      <c r="H58" s="50"/>
      <c r="I58" s="49"/>
      <c r="J58" s="20"/>
      <c r="K58" s="20">
        <v>0.125</v>
      </c>
      <c r="L58" s="50"/>
      <c r="M58" s="49"/>
      <c r="N58" s="20"/>
      <c r="O58" s="20"/>
      <c r="P58" s="17">
        <v>0</v>
      </c>
      <c r="Q58" s="17"/>
      <c r="R58" s="17"/>
    </row>
    <row r="59" spans="1:18" ht="15" customHeight="1">
      <c r="A59" s="48" t="s">
        <v>127</v>
      </c>
      <c r="B59" s="49"/>
      <c r="C59" s="16" t="s">
        <v>160</v>
      </c>
      <c r="D59" s="20"/>
      <c r="E59" s="21" t="s">
        <v>161</v>
      </c>
      <c r="F59" s="50"/>
      <c r="G59" s="49"/>
      <c r="H59" s="50"/>
      <c r="I59" s="49"/>
      <c r="J59" s="20"/>
      <c r="K59" s="20">
        <v>0.09</v>
      </c>
      <c r="L59" s="50"/>
      <c r="M59" s="49"/>
      <c r="N59" s="20"/>
      <c r="O59" s="20"/>
      <c r="P59" s="17">
        <v>0</v>
      </c>
      <c r="Q59" s="17"/>
      <c r="R59" s="17"/>
    </row>
    <row r="60" spans="1:18" ht="15" customHeight="1">
      <c r="A60" s="48" t="s">
        <v>127</v>
      </c>
      <c r="B60" s="49"/>
      <c r="C60" s="16" t="s">
        <v>162</v>
      </c>
      <c r="D60" s="20"/>
      <c r="E60" s="21" t="s">
        <v>163</v>
      </c>
      <c r="F60" s="50"/>
      <c r="G60" s="49"/>
      <c r="H60" s="50"/>
      <c r="I60" s="49"/>
      <c r="J60" s="20"/>
      <c r="K60" s="20">
        <v>0.09</v>
      </c>
      <c r="L60" s="50"/>
      <c r="M60" s="49"/>
      <c r="N60" s="20"/>
      <c r="O60" s="20"/>
      <c r="P60" s="17">
        <v>0</v>
      </c>
      <c r="Q60" s="17"/>
      <c r="R60" s="17"/>
    </row>
    <row r="61" spans="1:18" ht="15" customHeight="1">
      <c r="A61" s="48" t="s">
        <v>127</v>
      </c>
      <c r="B61" s="49"/>
      <c r="C61" s="16" t="s">
        <v>164</v>
      </c>
      <c r="D61" s="20"/>
      <c r="E61" s="21" t="s">
        <v>108</v>
      </c>
      <c r="F61" s="50"/>
      <c r="G61" s="49"/>
      <c r="H61" s="50"/>
      <c r="I61" s="49"/>
      <c r="J61" s="20"/>
      <c r="K61" s="20">
        <v>0.085</v>
      </c>
      <c r="L61" s="50"/>
      <c r="M61" s="49"/>
      <c r="N61" s="20"/>
      <c r="O61" s="20"/>
      <c r="P61" s="17">
        <v>0</v>
      </c>
      <c r="Q61" s="17"/>
      <c r="R61" s="17"/>
    </row>
    <row r="62" spans="1:18" ht="15" customHeight="1">
      <c r="A62" s="51"/>
      <c r="B62" s="52"/>
      <c r="C62" s="22"/>
      <c r="D62" s="23"/>
      <c r="E62" s="23"/>
      <c r="F62" s="53"/>
      <c r="G62" s="52"/>
      <c r="H62" s="53"/>
      <c r="I62" s="52"/>
      <c r="J62" s="23"/>
      <c r="K62" s="23"/>
      <c r="L62" s="53"/>
      <c r="M62" s="52"/>
      <c r="N62" s="23"/>
      <c r="O62" s="23"/>
      <c r="P62" s="22"/>
      <c r="Q62" s="22"/>
      <c r="R62" s="23"/>
    </row>
    <row r="63" ht="7.5" customHeight="1"/>
    <row r="64" spans="1:18" ht="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" customHeight="1">
      <c r="A65" s="62" t="s">
        <v>55</v>
      </c>
      <c r="B65" s="63"/>
      <c r="C65" s="63"/>
      <c r="D65" s="6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" customHeight="1">
      <c r="A67" s="59"/>
      <c r="B67" s="60"/>
      <c r="C67" s="18"/>
      <c r="D67" s="18"/>
      <c r="E67" s="18"/>
      <c r="F67" s="56" t="s">
        <v>28</v>
      </c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5" customHeight="1">
      <c r="A68" s="54"/>
      <c r="B68" s="55"/>
      <c r="C68" s="12"/>
      <c r="D68" s="12"/>
      <c r="E68" s="12"/>
      <c r="F68" s="56" t="s">
        <v>72</v>
      </c>
      <c r="G68" s="55"/>
      <c r="H68" s="55"/>
      <c r="I68" s="55"/>
      <c r="J68" s="55"/>
      <c r="K68" s="84" t="s">
        <v>73</v>
      </c>
      <c r="L68" s="85"/>
      <c r="M68" s="85"/>
      <c r="N68" s="85"/>
      <c r="O68" s="19"/>
      <c r="P68" s="56"/>
      <c r="Q68" s="55"/>
      <c r="R68" s="55"/>
    </row>
    <row r="69" spans="1:18" ht="37.5" customHeight="1">
      <c r="A69" s="54" t="s">
        <v>56</v>
      </c>
      <c r="B69" s="55"/>
      <c r="C69" s="12" t="s">
        <v>57</v>
      </c>
      <c r="D69" s="14" t="s">
        <v>74</v>
      </c>
      <c r="E69" s="14" t="s">
        <v>75</v>
      </c>
      <c r="F69" s="58" t="s">
        <v>76</v>
      </c>
      <c r="G69" s="55"/>
      <c r="H69" s="58" t="s">
        <v>77</v>
      </c>
      <c r="I69" s="55"/>
      <c r="J69" s="14" t="s">
        <v>78</v>
      </c>
      <c r="K69" s="13" t="s">
        <v>76</v>
      </c>
      <c r="L69" s="58" t="s">
        <v>77</v>
      </c>
      <c r="M69" s="55"/>
      <c r="N69" s="14" t="s">
        <v>78</v>
      </c>
      <c r="O69" s="14" t="s">
        <v>79</v>
      </c>
      <c r="P69" s="14" t="s">
        <v>80</v>
      </c>
      <c r="Q69" s="14" t="s">
        <v>81</v>
      </c>
      <c r="R69" s="14" t="s">
        <v>82</v>
      </c>
    </row>
    <row r="70" spans="1:18" ht="15" customHeight="1">
      <c r="A70" s="48" t="s">
        <v>165</v>
      </c>
      <c r="B70" s="49"/>
      <c r="C70" s="16" t="s">
        <v>166</v>
      </c>
      <c r="D70" s="20"/>
      <c r="E70" s="21" t="s">
        <v>167</v>
      </c>
      <c r="F70" s="50">
        <v>105.95</v>
      </c>
      <c r="G70" s="49"/>
      <c r="H70" s="50"/>
      <c r="I70" s="49"/>
      <c r="J70" s="20">
        <v>105.99</v>
      </c>
      <c r="K70" s="20"/>
      <c r="L70" s="50"/>
      <c r="M70" s="49"/>
      <c r="N70" s="20"/>
      <c r="O70" s="20">
        <v>105.99</v>
      </c>
      <c r="P70" s="17">
        <v>105990</v>
      </c>
      <c r="Q70" s="17">
        <v>1</v>
      </c>
      <c r="R70" s="17">
        <v>105990</v>
      </c>
    </row>
    <row r="71" spans="1:18" ht="15" customHeight="1">
      <c r="A71" s="48" t="s">
        <v>168</v>
      </c>
      <c r="B71" s="49"/>
      <c r="C71" s="16" t="s">
        <v>169</v>
      </c>
      <c r="D71" s="20"/>
      <c r="E71" s="21" t="s">
        <v>170</v>
      </c>
      <c r="F71" s="50">
        <v>107.09</v>
      </c>
      <c r="G71" s="49"/>
      <c r="H71" s="50"/>
      <c r="I71" s="49"/>
      <c r="J71" s="20"/>
      <c r="K71" s="20"/>
      <c r="L71" s="50"/>
      <c r="M71" s="49"/>
      <c r="N71" s="20"/>
      <c r="O71" s="20">
        <v>107.09</v>
      </c>
      <c r="P71" s="17">
        <v>62997</v>
      </c>
      <c r="Q71" s="17">
        <v>2</v>
      </c>
      <c r="R71" s="17">
        <v>31498.5</v>
      </c>
    </row>
    <row r="72" spans="1:18" ht="15" customHeight="1">
      <c r="A72" s="48" t="s">
        <v>168</v>
      </c>
      <c r="B72" s="49"/>
      <c r="C72" s="16" t="s">
        <v>171</v>
      </c>
      <c r="D72" s="20"/>
      <c r="E72" s="21" t="s">
        <v>170</v>
      </c>
      <c r="F72" s="50">
        <v>106.32</v>
      </c>
      <c r="G72" s="49"/>
      <c r="H72" s="50"/>
      <c r="I72" s="49"/>
      <c r="J72" s="20"/>
      <c r="K72" s="20"/>
      <c r="L72" s="50"/>
      <c r="M72" s="49"/>
      <c r="N72" s="20"/>
      <c r="O72" s="20">
        <v>106.32</v>
      </c>
      <c r="P72" s="17">
        <v>52665</v>
      </c>
      <c r="Q72" s="17">
        <v>1</v>
      </c>
      <c r="R72" s="17">
        <v>52665</v>
      </c>
    </row>
    <row r="73" spans="1:18" ht="15" customHeight="1">
      <c r="A73" s="48" t="s">
        <v>168</v>
      </c>
      <c r="B73" s="49"/>
      <c r="C73" s="16" t="s">
        <v>172</v>
      </c>
      <c r="D73" s="20"/>
      <c r="E73" s="21" t="s">
        <v>170</v>
      </c>
      <c r="F73" s="50">
        <v>108.77</v>
      </c>
      <c r="G73" s="49"/>
      <c r="H73" s="50"/>
      <c r="I73" s="49"/>
      <c r="J73" s="20"/>
      <c r="K73" s="20"/>
      <c r="L73" s="50"/>
      <c r="M73" s="49"/>
      <c r="N73" s="20"/>
      <c r="O73" s="20">
        <v>108.77</v>
      </c>
      <c r="P73" s="17">
        <v>64156</v>
      </c>
      <c r="Q73" s="17">
        <v>2</v>
      </c>
      <c r="R73" s="17">
        <v>32078</v>
      </c>
    </row>
    <row r="74" spans="1:18" ht="15" customHeight="1">
      <c r="A74" s="48" t="s">
        <v>168</v>
      </c>
      <c r="B74" s="49"/>
      <c r="C74" s="16" t="s">
        <v>173</v>
      </c>
      <c r="D74" s="20"/>
      <c r="E74" s="21" t="s">
        <v>170</v>
      </c>
      <c r="F74" s="50">
        <v>110.49</v>
      </c>
      <c r="G74" s="49"/>
      <c r="H74" s="50"/>
      <c r="I74" s="49"/>
      <c r="J74" s="20"/>
      <c r="K74" s="20"/>
      <c r="L74" s="50"/>
      <c r="M74" s="49"/>
      <c r="N74" s="20"/>
      <c r="O74" s="20">
        <v>110.49</v>
      </c>
      <c r="P74" s="17">
        <v>85640</v>
      </c>
      <c r="Q74" s="17">
        <v>1</v>
      </c>
      <c r="R74" s="17">
        <v>85640</v>
      </c>
    </row>
    <row r="75" spans="1:18" ht="15" customHeight="1">
      <c r="A75" s="48" t="s">
        <v>168</v>
      </c>
      <c r="B75" s="49"/>
      <c r="C75" s="16" t="s">
        <v>174</v>
      </c>
      <c r="D75" s="20"/>
      <c r="E75" s="21" t="s">
        <v>170</v>
      </c>
      <c r="F75" s="50">
        <v>126.99</v>
      </c>
      <c r="G75" s="49"/>
      <c r="H75" s="50"/>
      <c r="I75" s="49"/>
      <c r="J75" s="20">
        <v>126.99</v>
      </c>
      <c r="K75" s="20"/>
      <c r="L75" s="50"/>
      <c r="M75" s="49"/>
      <c r="N75" s="20"/>
      <c r="O75" s="20">
        <v>126.99</v>
      </c>
      <c r="P75" s="17">
        <v>566835</v>
      </c>
      <c r="Q75" s="17">
        <v>4</v>
      </c>
      <c r="R75" s="17">
        <v>141708.75</v>
      </c>
    </row>
    <row r="76" spans="1:18" ht="15" customHeight="1">
      <c r="A76" s="48" t="s">
        <v>168</v>
      </c>
      <c r="B76" s="49"/>
      <c r="C76" s="16" t="s">
        <v>175</v>
      </c>
      <c r="D76" s="20"/>
      <c r="E76" s="21" t="s">
        <v>170</v>
      </c>
      <c r="F76" s="50">
        <v>105.42</v>
      </c>
      <c r="G76" s="49"/>
      <c r="H76" s="50"/>
      <c r="I76" s="49"/>
      <c r="J76" s="20"/>
      <c r="K76" s="20"/>
      <c r="L76" s="50"/>
      <c r="M76" s="49"/>
      <c r="N76" s="20"/>
      <c r="O76" s="20">
        <v>105.42</v>
      </c>
      <c r="P76" s="17">
        <v>70616</v>
      </c>
      <c r="Q76" s="17">
        <v>2</v>
      </c>
      <c r="R76" s="17">
        <v>35308</v>
      </c>
    </row>
    <row r="77" spans="1:18" ht="15" customHeight="1">
      <c r="A77" s="48" t="s">
        <v>168</v>
      </c>
      <c r="B77" s="49"/>
      <c r="C77" s="16" t="s">
        <v>176</v>
      </c>
      <c r="D77" s="20"/>
      <c r="E77" s="21" t="s">
        <v>170</v>
      </c>
      <c r="F77" s="50">
        <v>98.88</v>
      </c>
      <c r="G77" s="49"/>
      <c r="H77" s="50"/>
      <c r="I77" s="49"/>
      <c r="J77" s="20"/>
      <c r="K77" s="20"/>
      <c r="L77" s="50"/>
      <c r="M77" s="49"/>
      <c r="N77" s="20"/>
      <c r="O77" s="20">
        <v>98.88</v>
      </c>
      <c r="P77" s="17">
        <v>56952</v>
      </c>
      <c r="Q77" s="17">
        <v>2</v>
      </c>
      <c r="R77" s="17">
        <v>28476</v>
      </c>
    </row>
    <row r="78" spans="1:18" ht="15" customHeight="1">
      <c r="A78" s="48" t="s">
        <v>168</v>
      </c>
      <c r="B78" s="49"/>
      <c r="C78" s="16" t="s">
        <v>177</v>
      </c>
      <c r="D78" s="20"/>
      <c r="E78" s="21" t="s">
        <v>170</v>
      </c>
      <c r="F78" s="50">
        <v>103.17</v>
      </c>
      <c r="G78" s="49"/>
      <c r="H78" s="50"/>
      <c r="I78" s="49"/>
      <c r="J78" s="20"/>
      <c r="K78" s="20"/>
      <c r="L78" s="50"/>
      <c r="M78" s="49"/>
      <c r="N78" s="20"/>
      <c r="O78" s="20">
        <v>103.17</v>
      </c>
      <c r="P78" s="17">
        <v>0</v>
      </c>
      <c r="Q78" s="17"/>
      <c r="R78" s="17"/>
    </row>
    <row r="79" spans="1:18" ht="15" customHeight="1">
      <c r="A79" s="48" t="s">
        <v>168</v>
      </c>
      <c r="B79" s="49"/>
      <c r="C79" s="16" t="s">
        <v>178</v>
      </c>
      <c r="D79" s="20"/>
      <c r="E79" s="21" t="s">
        <v>179</v>
      </c>
      <c r="F79" s="50">
        <v>105.15</v>
      </c>
      <c r="G79" s="49"/>
      <c r="H79" s="50"/>
      <c r="I79" s="49"/>
      <c r="J79" s="20"/>
      <c r="K79" s="20"/>
      <c r="L79" s="50"/>
      <c r="M79" s="49"/>
      <c r="N79" s="20"/>
      <c r="O79" s="20">
        <v>105.15</v>
      </c>
      <c r="P79" s="17">
        <v>10508</v>
      </c>
      <c r="Q79" s="17">
        <v>1</v>
      </c>
      <c r="R79" s="17">
        <v>10508</v>
      </c>
    </row>
    <row r="80" spans="1:18" ht="15" customHeight="1">
      <c r="A80" s="48" t="s">
        <v>168</v>
      </c>
      <c r="B80" s="49"/>
      <c r="C80" s="16" t="s">
        <v>180</v>
      </c>
      <c r="D80" s="20"/>
      <c r="E80" s="21" t="s">
        <v>179</v>
      </c>
      <c r="F80" s="50">
        <v>103.43</v>
      </c>
      <c r="G80" s="49"/>
      <c r="H80" s="50"/>
      <c r="I80" s="49"/>
      <c r="J80" s="20"/>
      <c r="K80" s="20"/>
      <c r="L80" s="50"/>
      <c r="M80" s="49"/>
      <c r="N80" s="20"/>
      <c r="O80" s="20">
        <v>103.43</v>
      </c>
      <c r="P80" s="17">
        <v>377258</v>
      </c>
      <c r="Q80" s="17">
        <v>4</v>
      </c>
      <c r="R80" s="17">
        <v>94314.5</v>
      </c>
    </row>
    <row r="81" spans="1:18" ht="15" customHeight="1">
      <c r="A81" s="48" t="s">
        <v>168</v>
      </c>
      <c r="B81" s="49"/>
      <c r="C81" s="16" t="s">
        <v>181</v>
      </c>
      <c r="D81" s="20"/>
      <c r="E81" s="21" t="s">
        <v>179</v>
      </c>
      <c r="F81" s="50">
        <v>113.85</v>
      </c>
      <c r="G81" s="49"/>
      <c r="H81" s="50"/>
      <c r="I81" s="49"/>
      <c r="J81" s="20"/>
      <c r="K81" s="20"/>
      <c r="L81" s="50"/>
      <c r="M81" s="49"/>
      <c r="N81" s="20"/>
      <c r="O81" s="20">
        <v>113.85</v>
      </c>
      <c r="P81" s="17">
        <v>56655</v>
      </c>
      <c r="Q81" s="17">
        <v>1</v>
      </c>
      <c r="R81" s="17">
        <v>56655</v>
      </c>
    </row>
    <row r="82" spans="1:18" ht="15" customHeight="1">
      <c r="A82" s="48" t="s">
        <v>168</v>
      </c>
      <c r="B82" s="49"/>
      <c r="C82" s="16" t="s">
        <v>182</v>
      </c>
      <c r="D82" s="20"/>
      <c r="E82" s="21" t="s">
        <v>179</v>
      </c>
      <c r="F82" s="50">
        <v>110.06</v>
      </c>
      <c r="G82" s="49"/>
      <c r="H82" s="50"/>
      <c r="I82" s="49"/>
      <c r="J82" s="20"/>
      <c r="K82" s="20"/>
      <c r="L82" s="50"/>
      <c r="M82" s="49"/>
      <c r="N82" s="20"/>
      <c r="O82" s="20">
        <v>110.06</v>
      </c>
      <c r="P82" s="17">
        <v>0</v>
      </c>
      <c r="Q82" s="17"/>
      <c r="R82" s="17"/>
    </row>
    <row r="83" spans="1:18" ht="15" customHeight="1">
      <c r="A83" s="48" t="s">
        <v>168</v>
      </c>
      <c r="B83" s="49"/>
      <c r="C83" s="16" t="s">
        <v>183</v>
      </c>
      <c r="D83" s="20"/>
      <c r="E83" s="21" t="s">
        <v>179</v>
      </c>
      <c r="F83" s="50">
        <v>107.42</v>
      </c>
      <c r="G83" s="49"/>
      <c r="H83" s="50"/>
      <c r="I83" s="49"/>
      <c r="J83" s="20"/>
      <c r="K83" s="20"/>
      <c r="L83" s="50"/>
      <c r="M83" s="49"/>
      <c r="N83" s="20"/>
      <c r="O83" s="20">
        <v>107.42</v>
      </c>
      <c r="P83" s="17">
        <v>0</v>
      </c>
      <c r="Q83" s="17"/>
      <c r="R83" s="17"/>
    </row>
    <row r="84" spans="1:18" ht="15" customHeight="1">
      <c r="A84" s="48" t="s">
        <v>168</v>
      </c>
      <c r="B84" s="49"/>
      <c r="C84" s="16" t="s">
        <v>184</v>
      </c>
      <c r="D84" s="20"/>
      <c r="E84" s="21" t="s">
        <v>179</v>
      </c>
      <c r="F84" s="50">
        <v>103.23</v>
      </c>
      <c r="G84" s="49"/>
      <c r="H84" s="50"/>
      <c r="I84" s="49"/>
      <c r="J84" s="20"/>
      <c r="K84" s="20"/>
      <c r="L84" s="50"/>
      <c r="M84" s="49"/>
      <c r="N84" s="20"/>
      <c r="O84" s="20">
        <v>103.23</v>
      </c>
      <c r="P84" s="17">
        <v>0</v>
      </c>
      <c r="Q84" s="17"/>
      <c r="R84" s="17"/>
    </row>
    <row r="85" spans="1:18" ht="15" customHeight="1">
      <c r="A85" s="48" t="s">
        <v>168</v>
      </c>
      <c r="B85" s="49"/>
      <c r="C85" s="16" t="s">
        <v>185</v>
      </c>
      <c r="D85" s="20"/>
      <c r="E85" s="21" t="s">
        <v>186</v>
      </c>
      <c r="F85" s="50">
        <v>102.11</v>
      </c>
      <c r="G85" s="49"/>
      <c r="H85" s="50"/>
      <c r="I85" s="49"/>
      <c r="J85" s="20"/>
      <c r="K85" s="20"/>
      <c r="L85" s="50"/>
      <c r="M85" s="49"/>
      <c r="N85" s="20"/>
      <c r="O85" s="20">
        <v>102.11</v>
      </c>
      <c r="P85" s="17">
        <v>0</v>
      </c>
      <c r="Q85" s="17"/>
      <c r="R85" s="17"/>
    </row>
    <row r="86" spans="1:18" ht="15" customHeight="1">
      <c r="A86" s="48" t="s">
        <v>168</v>
      </c>
      <c r="B86" s="49"/>
      <c r="C86" s="16" t="s">
        <v>187</v>
      </c>
      <c r="D86" s="20"/>
      <c r="E86" s="21" t="s">
        <v>186</v>
      </c>
      <c r="F86" s="50">
        <v>102.96</v>
      </c>
      <c r="G86" s="49"/>
      <c r="H86" s="50"/>
      <c r="I86" s="49"/>
      <c r="J86" s="20"/>
      <c r="K86" s="20"/>
      <c r="L86" s="50"/>
      <c r="M86" s="49"/>
      <c r="N86" s="20"/>
      <c r="O86" s="20">
        <v>102.96</v>
      </c>
      <c r="P86" s="17">
        <v>0</v>
      </c>
      <c r="Q86" s="17"/>
      <c r="R86" s="17"/>
    </row>
    <row r="87" spans="1:18" ht="15" customHeight="1">
      <c r="A87" s="48" t="s">
        <v>168</v>
      </c>
      <c r="B87" s="49"/>
      <c r="C87" s="16" t="s">
        <v>188</v>
      </c>
      <c r="D87" s="20"/>
      <c r="E87" s="21" t="s">
        <v>186</v>
      </c>
      <c r="F87" s="50">
        <v>102.53</v>
      </c>
      <c r="G87" s="49"/>
      <c r="H87" s="50"/>
      <c r="I87" s="49"/>
      <c r="J87" s="20"/>
      <c r="K87" s="20"/>
      <c r="L87" s="50"/>
      <c r="M87" s="49"/>
      <c r="N87" s="20"/>
      <c r="O87" s="20">
        <v>102.53</v>
      </c>
      <c r="P87" s="17">
        <v>50345</v>
      </c>
      <c r="Q87" s="17">
        <v>1</v>
      </c>
      <c r="R87" s="17">
        <v>50345</v>
      </c>
    </row>
    <row r="88" spans="1:18" ht="15" customHeight="1">
      <c r="A88" s="48" t="s">
        <v>168</v>
      </c>
      <c r="B88" s="49"/>
      <c r="C88" s="16" t="s">
        <v>189</v>
      </c>
      <c r="D88" s="20"/>
      <c r="E88" s="21" t="s">
        <v>186</v>
      </c>
      <c r="F88" s="50">
        <v>104.39</v>
      </c>
      <c r="G88" s="49"/>
      <c r="H88" s="50"/>
      <c r="I88" s="49"/>
      <c r="J88" s="20"/>
      <c r="K88" s="20"/>
      <c r="L88" s="50"/>
      <c r="M88" s="49"/>
      <c r="N88" s="20"/>
      <c r="O88" s="20">
        <v>104.39</v>
      </c>
      <c r="P88" s="17">
        <v>0</v>
      </c>
      <c r="Q88" s="17"/>
      <c r="R88" s="17"/>
    </row>
    <row r="89" spans="1:18" ht="15" customHeight="1">
      <c r="A89" s="48" t="s">
        <v>168</v>
      </c>
      <c r="B89" s="49"/>
      <c r="C89" s="16" t="s">
        <v>190</v>
      </c>
      <c r="D89" s="20"/>
      <c r="E89" s="21" t="s">
        <v>186</v>
      </c>
      <c r="F89" s="50">
        <v>105.52</v>
      </c>
      <c r="G89" s="49"/>
      <c r="H89" s="50"/>
      <c r="I89" s="49"/>
      <c r="J89" s="20"/>
      <c r="K89" s="20"/>
      <c r="L89" s="50"/>
      <c r="M89" s="49"/>
      <c r="N89" s="20"/>
      <c r="O89" s="20">
        <v>105.52</v>
      </c>
      <c r="P89" s="17">
        <v>0</v>
      </c>
      <c r="Q89" s="17"/>
      <c r="R89" s="17"/>
    </row>
    <row r="90" spans="1:18" ht="15" customHeight="1">
      <c r="A90" s="48" t="s">
        <v>168</v>
      </c>
      <c r="B90" s="49"/>
      <c r="C90" s="16" t="s">
        <v>191</v>
      </c>
      <c r="D90" s="20"/>
      <c r="E90" s="21" t="s">
        <v>186</v>
      </c>
      <c r="F90" s="50">
        <v>102.38</v>
      </c>
      <c r="G90" s="49"/>
      <c r="H90" s="50"/>
      <c r="I90" s="49"/>
      <c r="J90" s="20">
        <v>102.16</v>
      </c>
      <c r="K90" s="20"/>
      <c r="L90" s="50"/>
      <c r="M90" s="49"/>
      <c r="N90" s="20"/>
      <c r="O90" s="20">
        <v>102.16</v>
      </c>
      <c r="P90" s="17">
        <v>153240</v>
      </c>
      <c r="Q90" s="17">
        <v>2</v>
      </c>
      <c r="R90" s="17">
        <v>76620</v>
      </c>
    </row>
    <row r="91" spans="1:18" ht="15" customHeight="1">
      <c r="A91" s="48" t="s">
        <v>168</v>
      </c>
      <c r="B91" s="49"/>
      <c r="C91" s="16" t="s">
        <v>192</v>
      </c>
      <c r="D91" s="20"/>
      <c r="E91" s="21" t="s">
        <v>186</v>
      </c>
      <c r="F91" s="50">
        <v>103.8</v>
      </c>
      <c r="G91" s="49"/>
      <c r="H91" s="50"/>
      <c r="I91" s="49"/>
      <c r="J91" s="20"/>
      <c r="K91" s="20"/>
      <c r="L91" s="50"/>
      <c r="M91" s="49"/>
      <c r="N91" s="20"/>
      <c r="O91" s="20">
        <v>103.8</v>
      </c>
      <c r="P91" s="17">
        <v>0</v>
      </c>
      <c r="Q91" s="17"/>
      <c r="R91" s="17"/>
    </row>
    <row r="92" spans="1:18" ht="15" customHeight="1">
      <c r="A92" s="48" t="s">
        <v>168</v>
      </c>
      <c r="B92" s="49"/>
      <c r="C92" s="16" t="s">
        <v>193</v>
      </c>
      <c r="D92" s="20"/>
      <c r="E92" s="21" t="s">
        <v>186</v>
      </c>
      <c r="F92" s="50">
        <v>106.14</v>
      </c>
      <c r="G92" s="49"/>
      <c r="H92" s="50"/>
      <c r="I92" s="49"/>
      <c r="J92" s="20"/>
      <c r="K92" s="20"/>
      <c r="L92" s="50"/>
      <c r="M92" s="49"/>
      <c r="N92" s="20"/>
      <c r="O92" s="20">
        <v>106.14</v>
      </c>
      <c r="P92" s="17">
        <v>0</v>
      </c>
      <c r="Q92" s="17"/>
      <c r="R92" s="17"/>
    </row>
    <row r="93" spans="1:18" ht="15" customHeight="1">
      <c r="A93" s="48" t="s">
        <v>168</v>
      </c>
      <c r="B93" s="49"/>
      <c r="C93" s="16" t="s">
        <v>194</v>
      </c>
      <c r="D93" s="20"/>
      <c r="E93" s="21" t="s">
        <v>195</v>
      </c>
      <c r="F93" s="50">
        <v>98.65</v>
      </c>
      <c r="G93" s="49"/>
      <c r="H93" s="50"/>
      <c r="I93" s="49"/>
      <c r="J93" s="20"/>
      <c r="K93" s="20"/>
      <c r="L93" s="50"/>
      <c r="M93" s="49"/>
      <c r="N93" s="20"/>
      <c r="O93" s="20">
        <v>98.65</v>
      </c>
      <c r="P93" s="17">
        <v>0</v>
      </c>
      <c r="Q93" s="17"/>
      <c r="R93" s="17"/>
    </row>
    <row r="94" spans="1:18" ht="15" customHeight="1">
      <c r="A94" s="48" t="s">
        <v>168</v>
      </c>
      <c r="B94" s="49"/>
      <c r="C94" s="16" t="s">
        <v>196</v>
      </c>
      <c r="D94" s="20"/>
      <c r="E94" s="21" t="s">
        <v>195</v>
      </c>
      <c r="F94" s="50">
        <v>109.04</v>
      </c>
      <c r="G94" s="49"/>
      <c r="H94" s="50"/>
      <c r="I94" s="49"/>
      <c r="J94" s="20"/>
      <c r="K94" s="20"/>
      <c r="L94" s="50"/>
      <c r="M94" s="49"/>
      <c r="N94" s="20"/>
      <c r="O94" s="20">
        <v>109.04</v>
      </c>
      <c r="P94" s="17">
        <v>0</v>
      </c>
      <c r="Q94" s="17"/>
      <c r="R94" s="17"/>
    </row>
    <row r="95" spans="1:18" ht="15" customHeight="1">
      <c r="A95" s="48" t="s">
        <v>168</v>
      </c>
      <c r="B95" s="49"/>
      <c r="C95" s="16" t="s">
        <v>197</v>
      </c>
      <c r="D95" s="20"/>
      <c r="E95" s="21" t="s">
        <v>195</v>
      </c>
      <c r="F95" s="50">
        <v>97.16</v>
      </c>
      <c r="G95" s="49"/>
      <c r="H95" s="50"/>
      <c r="I95" s="49"/>
      <c r="J95" s="20"/>
      <c r="K95" s="20"/>
      <c r="L95" s="50"/>
      <c r="M95" s="49"/>
      <c r="N95" s="20"/>
      <c r="O95" s="20">
        <v>97.16</v>
      </c>
      <c r="P95" s="17">
        <v>0</v>
      </c>
      <c r="Q95" s="17"/>
      <c r="R95" s="17"/>
    </row>
    <row r="96" spans="1:18" ht="15" customHeight="1">
      <c r="A96" s="48" t="s">
        <v>168</v>
      </c>
      <c r="B96" s="49"/>
      <c r="C96" s="16" t="s">
        <v>198</v>
      </c>
      <c r="D96" s="20"/>
      <c r="E96" s="21" t="s">
        <v>195</v>
      </c>
      <c r="F96" s="50">
        <v>110.76</v>
      </c>
      <c r="G96" s="49"/>
      <c r="H96" s="50"/>
      <c r="I96" s="49"/>
      <c r="J96" s="20"/>
      <c r="K96" s="20"/>
      <c r="L96" s="50"/>
      <c r="M96" s="49"/>
      <c r="N96" s="20"/>
      <c r="O96" s="20">
        <v>110.76</v>
      </c>
      <c r="P96" s="17">
        <v>0</v>
      </c>
      <c r="Q96" s="17"/>
      <c r="R96" s="17"/>
    </row>
    <row r="97" spans="1:18" ht="15" customHeight="1">
      <c r="A97" s="48" t="s">
        <v>168</v>
      </c>
      <c r="B97" s="49"/>
      <c r="C97" s="16" t="s">
        <v>199</v>
      </c>
      <c r="D97" s="20"/>
      <c r="E97" s="21" t="s">
        <v>195</v>
      </c>
      <c r="F97" s="50">
        <v>94.18</v>
      </c>
      <c r="G97" s="49"/>
      <c r="H97" s="50"/>
      <c r="I97" s="49"/>
      <c r="J97" s="20"/>
      <c r="K97" s="20"/>
      <c r="L97" s="50"/>
      <c r="M97" s="49"/>
      <c r="N97" s="20"/>
      <c r="O97" s="20">
        <v>94.18</v>
      </c>
      <c r="P97" s="17">
        <v>0</v>
      </c>
      <c r="Q97" s="17"/>
      <c r="R97" s="17"/>
    </row>
    <row r="98" spans="1:18" ht="15" customHeight="1">
      <c r="A98" s="48" t="s">
        <v>168</v>
      </c>
      <c r="B98" s="49"/>
      <c r="C98" s="16" t="s">
        <v>200</v>
      </c>
      <c r="D98" s="20"/>
      <c r="E98" s="21" t="s">
        <v>195</v>
      </c>
      <c r="F98" s="50">
        <v>97.34</v>
      </c>
      <c r="G98" s="49"/>
      <c r="H98" s="50"/>
      <c r="I98" s="49"/>
      <c r="J98" s="20"/>
      <c r="K98" s="20"/>
      <c r="L98" s="50"/>
      <c r="M98" s="49"/>
      <c r="N98" s="20"/>
      <c r="O98" s="20">
        <v>97.34</v>
      </c>
      <c r="P98" s="17">
        <v>0</v>
      </c>
      <c r="Q98" s="17"/>
      <c r="R98" s="17"/>
    </row>
    <row r="99" spans="1:18" ht="15" customHeight="1">
      <c r="A99" s="48" t="s">
        <v>168</v>
      </c>
      <c r="B99" s="49"/>
      <c r="C99" s="16" t="s">
        <v>201</v>
      </c>
      <c r="D99" s="20"/>
      <c r="E99" s="21" t="s">
        <v>195</v>
      </c>
      <c r="F99" s="50">
        <v>102.53</v>
      </c>
      <c r="G99" s="49"/>
      <c r="H99" s="50"/>
      <c r="I99" s="49"/>
      <c r="J99" s="20"/>
      <c r="K99" s="20"/>
      <c r="L99" s="50"/>
      <c r="M99" s="49"/>
      <c r="N99" s="20"/>
      <c r="O99" s="20">
        <v>102.53</v>
      </c>
      <c r="P99" s="17">
        <v>0</v>
      </c>
      <c r="Q99" s="17"/>
      <c r="R99" s="17"/>
    </row>
    <row r="100" spans="1:18" ht="15" customHeight="1">
      <c r="A100" s="48" t="s">
        <v>168</v>
      </c>
      <c r="B100" s="49"/>
      <c r="C100" s="16" t="s">
        <v>202</v>
      </c>
      <c r="D100" s="20"/>
      <c r="E100" s="21" t="s">
        <v>195</v>
      </c>
      <c r="F100" s="50">
        <v>104.39</v>
      </c>
      <c r="G100" s="49"/>
      <c r="H100" s="50"/>
      <c r="I100" s="49"/>
      <c r="J100" s="20"/>
      <c r="K100" s="20"/>
      <c r="L100" s="50"/>
      <c r="M100" s="49"/>
      <c r="N100" s="20"/>
      <c r="O100" s="20">
        <v>104.39</v>
      </c>
      <c r="P100" s="17">
        <v>0</v>
      </c>
      <c r="Q100" s="17"/>
      <c r="R100" s="17"/>
    </row>
    <row r="101" spans="1:18" ht="15" customHeight="1">
      <c r="A101" s="48" t="s">
        <v>168</v>
      </c>
      <c r="B101" s="49"/>
      <c r="C101" s="16" t="s">
        <v>203</v>
      </c>
      <c r="D101" s="20"/>
      <c r="E101" s="21" t="s">
        <v>204</v>
      </c>
      <c r="F101" s="50">
        <v>113.22</v>
      </c>
      <c r="G101" s="49"/>
      <c r="H101" s="50"/>
      <c r="I101" s="49"/>
      <c r="J101" s="20"/>
      <c r="K101" s="20"/>
      <c r="L101" s="50"/>
      <c r="M101" s="49"/>
      <c r="N101" s="20"/>
      <c r="O101" s="20">
        <v>113.22</v>
      </c>
      <c r="P101" s="17">
        <v>10820</v>
      </c>
      <c r="Q101" s="17">
        <v>1</v>
      </c>
      <c r="R101" s="17">
        <v>10820</v>
      </c>
    </row>
    <row r="102" spans="1:18" ht="15" customHeight="1">
      <c r="A102" s="48" t="s">
        <v>168</v>
      </c>
      <c r="B102" s="49"/>
      <c r="C102" s="16" t="s">
        <v>205</v>
      </c>
      <c r="D102" s="20"/>
      <c r="E102" s="21" t="s">
        <v>206</v>
      </c>
      <c r="F102" s="50">
        <v>97.65</v>
      </c>
      <c r="G102" s="49"/>
      <c r="H102" s="50"/>
      <c r="I102" s="49"/>
      <c r="J102" s="20"/>
      <c r="K102" s="20"/>
      <c r="L102" s="50"/>
      <c r="M102" s="49"/>
      <c r="N102" s="20"/>
      <c r="O102" s="20">
        <v>97.65</v>
      </c>
      <c r="P102" s="17">
        <v>9736</v>
      </c>
      <c r="Q102" s="17">
        <v>1</v>
      </c>
      <c r="R102" s="17">
        <v>9736</v>
      </c>
    </row>
    <row r="103" spans="1:18" ht="15" customHeight="1">
      <c r="A103" s="48" t="s">
        <v>168</v>
      </c>
      <c r="B103" s="49"/>
      <c r="C103" s="16" t="s">
        <v>207</v>
      </c>
      <c r="D103" s="20"/>
      <c r="E103" s="21" t="s">
        <v>206</v>
      </c>
      <c r="F103" s="50">
        <v>107.86</v>
      </c>
      <c r="G103" s="49"/>
      <c r="H103" s="50"/>
      <c r="I103" s="49"/>
      <c r="J103" s="20"/>
      <c r="K103" s="20"/>
      <c r="L103" s="50"/>
      <c r="M103" s="49"/>
      <c r="N103" s="20"/>
      <c r="O103" s="20">
        <v>107.86</v>
      </c>
      <c r="P103" s="17">
        <v>0</v>
      </c>
      <c r="Q103" s="17"/>
      <c r="R103" s="17"/>
    </row>
    <row r="104" spans="1:18" ht="15" customHeight="1">
      <c r="A104" s="48" t="s">
        <v>168</v>
      </c>
      <c r="B104" s="49"/>
      <c r="C104" s="16" t="s">
        <v>208</v>
      </c>
      <c r="D104" s="20"/>
      <c r="E104" s="21" t="s">
        <v>206</v>
      </c>
      <c r="F104" s="50">
        <v>107.74</v>
      </c>
      <c r="G104" s="49"/>
      <c r="H104" s="50"/>
      <c r="I104" s="49"/>
      <c r="J104" s="20"/>
      <c r="K104" s="20"/>
      <c r="L104" s="50"/>
      <c r="M104" s="49"/>
      <c r="N104" s="20"/>
      <c r="O104" s="20">
        <v>107.74</v>
      </c>
      <c r="P104" s="17">
        <v>0</v>
      </c>
      <c r="Q104" s="17"/>
      <c r="R104" s="17"/>
    </row>
    <row r="105" spans="1:18" ht="15" customHeight="1">
      <c r="A105" s="48" t="s">
        <v>168</v>
      </c>
      <c r="B105" s="49"/>
      <c r="C105" s="16" t="s">
        <v>209</v>
      </c>
      <c r="D105" s="20"/>
      <c r="E105" s="21" t="s">
        <v>206</v>
      </c>
      <c r="F105" s="50">
        <v>100.89</v>
      </c>
      <c r="G105" s="49"/>
      <c r="H105" s="50"/>
      <c r="I105" s="49"/>
      <c r="J105" s="20"/>
      <c r="K105" s="20"/>
      <c r="L105" s="50"/>
      <c r="M105" s="49"/>
      <c r="N105" s="20"/>
      <c r="O105" s="20">
        <v>100.89</v>
      </c>
      <c r="P105" s="17">
        <v>0</v>
      </c>
      <c r="Q105" s="17"/>
      <c r="R105" s="17"/>
    </row>
    <row r="106" spans="1:18" ht="15" customHeight="1">
      <c r="A106" s="48" t="s">
        <v>168</v>
      </c>
      <c r="B106" s="49"/>
      <c r="C106" s="16" t="s">
        <v>210</v>
      </c>
      <c r="D106" s="20"/>
      <c r="E106" s="21" t="s">
        <v>206</v>
      </c>
      <c r="F106" s="50">
        <v>105.17</v>
      </c>
      <c r="G106" s="49"/>
      <c r="H106" s="50"/>
      <c r="I106" s="49"/>
      <c r="J106" s="20"/>
      <c r="K106" s="20"/>
      <c r="L106" s="50"/>
      <c r="M106" s="49"/>
      <c r="N106" s="20"/>
      <c r="O106" s="20">
        <v>105.17</v>
      </c>
      <c r="P106" s="17">
        <v>0</v>
      </c>
      <c r="Q106" s="17"/>
      <c r="R106" s="17"/>
    </row>
    <row r="107" spans="1:18" ht="15" customHeight="1">
      <c r="A107" s="48" t="s">
        <v>168</v>
      </c>
      <c r="B107" s="49"/>
      <c r="C107" s="16" t="s">
        <v>211</v>
      </c>
      <c r="D107" s="20"/>
      <c r="E107" s="21" t="s">
        <v>212</v>
      </c>
      <c r="F107" s="50">
        <v>109.36</v>
      </c>
      <c r="G107" s="49"/>
      <c r="H107" s="50"/>
      <c r="I107" s="49"/>
      <c r="J107" s="20"/>
      <c r="K107" s="20"/>
      <c r="L107" s="50"/>
      <c r="M107" s="49"/>
      <c r="N107" s="20"/>
      <c r="O107" s="20">
        <v>109.36</v>
      </c>
      <c r="P107" s="17">
        <v>0</v>
      </c>
      <c r="Q107" s="17"/>
      <c r="R107" s="17"/>
    </row>
    <row r="108" spans="1:18" ht="15" customHeight="1">
      <c r="A108" s="48" t="s">
        <v>168</v>
      </c>
      <c r="B108" s="49"/>
      <c r="C108" s="16" t="s">
        <v>213</v>
      </c>
      <c r="D108" s="20"/>
      <c r="E108" s="21" t="s">
        <v>214</v>
      </c>
      <c r="F108" s="50">
        <v>95.28</v>
      </c>
      <c r="G108" s="49"/>
      <c r="H108" s="50"/>
      <c r="I108" s="49"/>
      <c r="J108" s="20"/>
      <c r="K108" s="20"/>
      <c r="L108" s="50"/>
      <c r="M108" s="49"/>
      <c r="N108" s="20"/>
      <c r="O108" s="20">
        <v>95.28</v>
      </c>
      <c r="P108" s="17">
        <v>0</v>
      </c>
      <c r="Q108" s="17"/>
      <c r="R108" s="17"/>
    </row>
    <row r="109" spans="1:18" ht="15" customHeight="1">
      <c r="A109" s="48" t="s">
        <v>168</v>
      </c>
      <c r="B109" s="49"/>
      <c r="C109" s="16" t="s">
        <v>215</v>
      </c>
      <c r="D109" s="20"/>
      <c r="E109" s="21" t="s">
        <v>214</v>
      </c>
      <c r="F109" s="50">
        <v>102.17</v>
      </c>
      <c r="G109" s="49"/>
      <c r="H109" s="50"/>
      <c r="I109" s="49"/>
      <c r="J109" s="20"/>
      <c r="K109" s="20"/>
      <c r="L109" s="50"/>
      <c r="M109" s="49"/>
      <c r="N109" s="20"/>
      <c r="O109" s="20">
        <v>102.17</v>
      </c>
      <c r="P109" s="17">
        <v>0</v>
      </c>
      <c r="Q109" s="17"/>
      <c r="R109" s="17"/>
    </row>
    <row r="110" spans="1:18" ht="15" customHeight="1">
      <c r="A110" s="48" t="s">
        <v>168</v>
      </c>
      <c r="B110" s="49"/>
      <c r="C110" s="16" t="s">
        <v>216</v>
      </c>
      <c r="D110" s="20"/>
      <c r="E110" s="21" t="s">
        <v>214</v>
      </c>
      <c r="F110" s="50">
        <v>99.45</v>
      </c>
      <c r="G110" s="49"/>
      <c r="H110" s="50"/>
      <c r="I110" s="49"/>
      <c r="J110" s="20"/>
      <c r="K110" s="20"/>
      <c r="L110" s="50"/>
      <c r="M110" s="49"/>
      <c r="N110" s="20"/>
      <c r="O110" s="20">
        <v>99.45</v>
      </c>
      <c r="P110" s="17">
        <v>0</v>
      </c>
      <c r="Q110" s="17"/>
      <c r="R110" s="17"/>
    </row>
    <row r="111" spans="1:18" ht="15" customHeight="1">
      <c r="A111" s="48" t="s">
        <v>168</v>
      </c>
      <c r="B111" s="49"/>
      <c r="C111" s="16" t="s">
        <v>217</v>
      </c>
      <c r="D111" s="20"/>
      <c r="E111" s="21" t="s">
        <v>214</v>
      </c>
      <c r="F111" s="50">
        <v>98.12</v>
      </c>
      <c r="G111" s="49"/>
      <c r="H111" s="50"/>
      <c r="I111" s="49"/>
      <c r="J111" s="20"/>
      <c r="K111" s="20"/>
      <c r="L111" s="50"/>
      <c r="M111" s="49"/>
      <c r="N111" s="20"/>
      <c r="O111" s="20">
        <v>98.12</v>
      </c>
      <c r="P111" s="17">
        <v>0</v>
      </c>
      <c r="Q111" s="17"/>
      <c r="R111" s="17"/>
    </row>
    <row r="112" spans="1:18" ht="15" customHeight="1">
      <c r="A112" s="48" t="s">
        <v>168</v>
      </c>
      <c r="B112" s="49"/>
      <c r="C112" s="16" t="s">
        <v>218</v>
      </c>
      <c r="D112" s="20"/>
      <c r="E112" s="21" t="s">
        <v>219</v>
      </c>
      <c r="F112" s="50">
        <v>107.76</v>
      </c>
      <c r="G112" s="49"/>
      <c r="H112" s="50"/>
      <c r="I112" s="49"/>
      <c r="J112" s="20"/>
      <c r="K112" s="20"/>
      <c r="L112" s="50"/>
      <c r="M112" s="49"/>
      <c r="N112" s="20"/>
      <c r="O112" s="20">
        <v>107.76</v>
      </c>
      <c r="P112" s="17">
        <v>0</v>
      </c>
      <c r="Q112" s="17"/>
      <c r="R112" s="17"/>
    </row>
    <row r="113" spans="1:18" ht="15" customHeight="1">
      <c r="A113" s="48" t="s">
        <v>168</v>
      </c>
      <c r="B113" s="49"/>
      <c r="C113" s="16" t="s">
        <v>220</v>
      </c>
      <c r="D113" s="20"/>
      <c r="E113" s="21" t="s">
        <v>221</v>
      </c>
      <c r="F113" s="50">
        <v>95.47</v>
      </c>
      <c r="G113" s="49"/>
      <c r="H113" s="50"/>
      <c r="I113" s="49"/>
      <c r="J113" s="20"/>
      <c r="K113" s="20"/>
      <c r="L113" s="50"/>
      <c r="M113" s="49"/>
      <c r="N113" s="20"/>
      <c r="O113" s="20">
        <v>95.47</v>
      </c>
      <c r="P113" s="17">
        <v>0</v>
      </c>
      <c r="Q113" s="17"/>
      <c r="R113" s="17"/>
    </row>
    <row r="114" spans="1:18" ht="15" customHeight="1">
      <c r="A114" s="48" t="s">
        <v>168</v>
      </c>
      <c r="B114" s="49"/>
      <c r="C114" s="16" t="s">
        <v>222</v>
      </c>
      <c r="D114" s="20"/>
      <c r="E114" s="21" t="s">
        <v>221</v>
      </c>
      <c r="F114" s="50">
        <v>102.55</v>
      </c>
      <c r="G114" s="49"/>
      <c r="H114" s="50"/>
      <c r="I114" s="49"/>
      <c r="J114" s="20"/>
      <c r="K114" s="20"/>
      <c r="L114" s="50"/>
      <c r="M114" s="49"/>
      <c r="N114" s="20"/>
      <c r="O114" s="20">
        <v>102.55</v>
      </c>
      <c r="P114" s="17">
        <v>0</v>
      </c>
      <c r="Q114" s="17"/>
      <c r="R114" s="17"/>
    </row>
    <row r="115" spans="1:18" ht="15" customHeight="1">
      <c r="A115" s="48" t="s">
        <v>168</v>
      </c>
      <c r="B115" s="49"/>
      <c r="C115" s="16" t="s">
        <v>223</v>
      </c>
      <c r="D115" s="20"/>
      <c r="E115" s="21" t="s">
        <v>221</v>
      </c>
      <c r="F115" s="50">
        <v>97.29</v>
      </c>
      <c r="G115" s="49"/>
      <c r="H115" s="50"/>
      <c r="I115" s="49"/>
      <c r="J115" s="20"/>
      <c r="K115" s="20"/>
      <c r="L115" s="50"/>
      <c r="M115" s="49"/>
      <c r="N115" s="20"/>
      <c r="O115" s="20">
        <v>97.29</v>
      </c>
      <c r="P115" s="17">
        <v>0</v>
      </c>
      <c r="Q115" s="17"/>
      <c r="R115" s="17"/>
    </row>
    <row r="116" spans="1:18" ht="15" customHeight="1">
      <c r="A116" s="48" t="s">
        <v>168</v>
      </c>
      <c r="B116" s="49"/>
      <c r="C116" s="16" t="s">
        <v>224</v>
      </c>
      <c r="D116" s="20"/>
      <c r="E116" s="21" t="s">
        <v>221</v>
      </c>
      <c r="F116" s="50">
        <v>98.82</v>
      </c>
      <c r="G116" s="49"/>
      <c r="H116" s="50"/>
      <c r="I116" s="49"/>
      <c r="J116" s="20"/>
      <c r="K116" s="20"/>
      <c r="L116" s="50"/>
      <c r="M116" s="49"/>
      <c r="N116" s="20"/>
      <c r="O116" s="20">
        <v>98.82</v>
      </c>
      <c r="P116" s="17">
        <v>0</v>
      </c>
      <c r="Q116" s="17"/>
      <c r="R116" s="17"/>
    </row>
    <row r="117" spans="1:18" ht="15" customHeight="1">
      <c r="A117" s="48" t="s">
        <v>225</v>
      </c>
      <c r="B117" s="49"/>
      <c r="C117" s="16" t="s">
        <v>226</v>
      </c>
      <c r="D117" s="20"/>
      <c r="E117" s="21" t="s">
        <v>227</v>
      </c>
      <c r="F117" s="50">
        <v>130.63</v>
      </c>
      <c r="G117" s="49"/>
      <c r="H117" s="50"/>
      <c r="I117" s="49"/>
      <c r="J117" s="20"/>
      <c r="K117" s="20"/>
      <c r="L117" s="50"/>
      <c r="M117" s="49"/>
      <c r="N117" s="20"/>
      <c r="O117" s="20">
        <v>130.63</v>
      </c>
      <c r="P117" s="17">
        <v>869408</v>
      </c>
      <c r="Q117" s="17">
        <v>6</v>
      </c>
      <c r="R117" s="17">
        <v>144901.33333333334</v>
      </c>
    </row>
    <row r="118" spans="1:18" ht="15" customHeight="1">
      <c r="A118" s="48" t="s">
        <v>225</v>
      </c>
      <c r="B118" s="49"/>
      <c r="C118" s="16" t="s">
        <v>228</v>
      </c>
      <c r="D118" s="20"/>
      <c r="E118" s="21" t="s">
        <v>229</v>
      </c>
      <c r="F118" s="50"/>
      <c r="G118" s="49"/>
      <c r="H118" s="50"/>
      <c r="I118" s="49"/>
      <c r="J118" s="20"/>
      <c r="K118" s="20"/>
      <c r="L118" s="50"/>
      <c r="M118" s="49"/>
      <c r="N118" s="20"/>
      <c r="O118" s="20"/>
      <c r="P118" s="17">
        <v>0</v>
      </c>
      <c r="Q118" s="17"/>
      <c r="R118" s="17"/>
    </row>
    <row r="119" spans="1:18" ht="15" customHeight="1">
      <c r="A119" s="48" t="s">
        <v>225</v>
      </c>
      <c r="B119" s="49"/>
      <c r="C119" s="16" t="s">
        <v>230</v>
      </c>
      <c r="D119" s="20"/>
      <c r="E119" s="21" t="s">
        <v>231</v>
      </c>
      <c r="F119" s="50"/>
      <c r="G119" s="49"/>
      <c r="H119" s="50"/>
      <c r="I119" s="49"/>
      <c r="J119" s="20"/>
      <c r="K119" s="20"/>
      <c r="L119" s="50"/>
      <c r="M119" s="49"/>
      <c r="N119" s="20"/>
      <c r="O119" s="20"/>
      <c r="P119" s="17">
        <v>0</v>
      </c>
      <c r="Q119" s="17">
        <v>3</v>
      </c>
      <c r="R119" s="17">
        <v>0</v>
      </c>
    </row>
    <row r="120" spans="1:18" ht="15" customHeight="1">
      <c r="A120" s="48" t="s">
        <v>225</v>
      </c>
      <c r="B120" s="49"/>
      <c r="C120" s="16" t="s">
        <v>232</v>
      </c>
      <c r="D120" s="20"/>
      <c r="E120" s="21" t="s">
        <v>233</v>
      </c>
      <c r="F120" s="50"/>
      <c r="G120" s="49"/>
      <c r="H120" s="50"/>
      <c r="I120" s="49"/>
      <c r="J120" s="20"/>
      <c r="K120" s="20"/>
      <c r="L120" s="50"/>
      <c r="M120" s="49"/>
      <c r="N120" s="20"/>
      <c r="O120" s="20"/>
      <c r="P120" s="17">
        <v>0</v>
      </c>
      <c r="Q120" s="17"/>
      <c r="R120" s="17"/>
    </row>
    <row r="121" spans="1:18" ht="15" customHeight="1">
      <c r="A121" s="48" t="s">
        <v>225</v>
      </c>
      <c r="B121" s="49"/>
      <c r="C121" s="16" t="s">
        <v>234</v>
      </c>
      <c r="D121" s="20"/>
      <c r="E121" s="21" t="s">
        <v>235</v>
      </c>
      <c r="F121" s="50">
        <v>102.4</v>
      </c>
      <c r="G121" s="49"/>
      <c r="H121" s="50"/>
      <c r="I121" s="49"/>
      <c r="J121" s="20"/>
      <c r="K121" s="20"/>
      <c r="L121" s="50"/>
      <c r="M121" s="49"/>
      <c r="N121" s="20"/>
      <c r="O121" s="20">
        <v>102.4</v>
      </c>
      <c r="P121" s="17">
        <v>0</v>
      </c>
      <c r="Q121" s="17"/>
      <c r="R121" s="17"/>
    </row>
    <row r="122" spans="1:18" ht="15" customHeight="1">
      <c r="A122" s="48" t="s">
        <v>225</v>
      </c>
      <c r="B122" s="49"/>
      <c r="C122" s="16" t="s">
        <v>236</v>
      </c>
      <c r="D122" s="20"/>
      <c r="E122" s="21" t="s">
        <v>235</v>
      </c>
      <c r="F122" s="50">
        <v>114</v>
      </c>
      <c r="G122" s="49"/>
      <c r="H122" s="50"/>
      <c r="I122" s="49"/>
      <c r="J122" s="20"/>
      <c r="K122" s="20"/>
      <c r="L122" s="50"/>
      <c r="M122" s="49"/>
      <c r="N122" s="20"/>
      <c r="O122" s="20">
        <v>114</v>
      </c>
      <c r="P122" s="17">
        <v>0</v>
      </c>
      <c r="Q122" s="17"/>
      <c r="R122" s="17"/>
    </row>
    <row r="123" spans="1:18" ht="15" customHeight="1">
      <c r="A123" s="48" t="s">
        <v>225</v>
      </c>
      <c r="B123" s="49"/>
      <c r="C123" s="16" t="s">
        <v>237</v>
      </c>
      <c r="D123" s="20"/>
      <c r="E123" s="21" t="s">
        <v>235</v>
      </c>
      <c r="F123" s="50">
        <v>97.4</v>
      </c>
      <c r="G123" s="49"/>
      <c r="H123" s="50"/>
      <c r="I123" s="49"/>
      <c r="J123" s="20"/>
      <c r="K123" s="20"/>
      <c r="L123" s="50"/>
      <c r="M123" s="49"/>
      <c r="N123" s="20"/>
      <c r="O123" s="20">
        <v>97.4</v>
      </c>
      <c r="P123" s="17">
        <v>0</v>
      </c>
      <c r="Q123" s="17"/>
      <c r="R123" s="17"/>
    </row>
    <row r="124" spans="1:18" ht="15" customHeight="1">
      <c r="A124" s="48" t="s">
        <v>225</v>
      </c>
      <c r="B124" s="49"/>
      <c r="C124" s="16" t="s">
        <v>238</v>
      </c>
      <c r="D124" s="20"/>
      <c r="E124" s="21" t="s">
        <v>126</v>
      </c>
      <c r="F124" s="50">
        <v>104.8</v>
      </c>
      <c r="G124" s="49"/>
      <c r="H124" s="50"/>
      <c r="I124" s="49"/>
      <c r="J124" s="20"/>
      <c r="K124" s="20"/>
      <c r="L124" s="50"/>
      <c r="M124" s="49"/>
      <c r="N124" s="20"/>
      <c r="O124" s="20">
        <v>104.8</v>
      </c>
      <c r="P124" s="17">
        <v>0</v>
      </c>
      <c r="Q124" s="17"/>
      <c r="R124" s="17"/>
    </row>
    <row r="125" spans="1:18" ht="15" customHeight="1">
      <c r="A125" s="48" t="s">
        <v>225</v>
      </c>
      <c r="B125" s="49"/>
      <c r="C125" s="16" t="s">
        <v>239</v>
      </c>
      <c r="D125" s="20"/>
      <c r="E125" s="21" t="s">
        <v>240</v>
      </c>
      <c r="F125" s="50">
        <v>95.3</v>
      </c>
      <c r="G125" s="49"/>
      <c r="H125" s="50"/>
      <c r="I125" s="49"/>
      <c r="J125" s="20"/>
      <c r="K125" s="20"/>
      <c r="L125" s="50"/>
      <c r="M125" s="49"/>
      <c r="N125" s="20"/>
      <c r="O125" s="20">
        <v>95.3</v>
      </c>
      <c r="P125" s="17">
        <v>0</v>
      </c>
      <c r="Q125" s="17"/>
      <c r="R125" s="17"/>
    </row>
    <row r="126" spans="1:18" ht="15" customHeight="1">
      <c r="A126" s="48" t="s">
        <v>225</v>
      </c>
      <c r="B126" s="49"/>
      <c r="C126" s="16" t="s">
        <v>241</v>
      </c>
      <c r="D126" s="20"/>
      <c r="E126" s="21" t="s">
        <v>242</v>
      </c>
      <c r="F126" s="50">
        <v>102.3</v>
      </c>
      <c r="G126" s="49"/>
      <c r="H126" s="50"/>
      <c r="I126" s="49"/>
      <c r="J126" s="20"/>
      <c r="K126" s="20"/>
      <c r="L126" s="50"/>
      <c r="M126" s="49"/>
      <c r="N126" s="20"/>
      <c r="O126" s="20">
        <v>102.3</v>
      </c>
      <c r="P126" s="17">
        <v>0</v>
      </c>
      <c r="Q126" s="17"/>
      <c r="R126" s="17"/>
    </row>
    <row r="127" spans="1:18" ht="15" customHeight="1">
      <c r="A127" s="48" t="s">
        <v>225</v>
      </c>
      <c r="B127" s="49"/>
      <c r="C127" s="16" t="s">
        <v>243</v>
      </c>
      <c r="D127" s="20"/>
      <c r="E127" s="21" t="s">
        <v>244</v>
      </c>
      <c r="F127" s="50">
        <v>96.3</v>
      </c>
      <c r="G127" s="49"/>
      <c r="H127" s="50"/>
      <c r="I127" s="49"/>
      <c r="J127" s="20"/>
      <c r="K127" s="20"/>
      <c r="L127" s="50"/>
      <c r="M127" s="49"/>
      <c r="N127" s="20"/>
      <c r="O127" s="20">
        <v>96.3</v>
      </c>
      <c r="P127" s="17">
        <v>0</v>
      </c>
      <c r="Q127" s="17"/>
      <c r="R127" s="17"/>
    </row>
    <row r="128" spans="1:18" ht="15" customHeight="1">
      <c r="A128" s="48" t="s">
        <v>225</v>
      </c>
      <c r="B128" s="49"/>
      <c r="C128" s="16" t="s">
        <v>245</v>
      </c>
      <c r="D128" s="20"/>
      <c r="E128" s="21" t="s">
        <v>246</v>
      </c>
      <c r="F128" s="50">
        <v>116.75</v>
      </c>
      <c r="G128" s="49"/>
      <c r="H128" s="50"/>
      <c r="I128" s="49"/>
      <c r="J128" s="20"/>
      <c r="K128" s="20"/>
      <c r="L128" s="50"/>
      <c r="M128" s="49"/>
      <c r="N128" s="20"/>
      <c r="O128" s="20">
        <v>116.75</v>
      </c>
      <c r="P128" s="17">
        <v>0</v>
      </c>
      <c r="Q128" s="17"/>
      <c r="R128" s="17"/>
    </row>
    <row r="129" spans="1:18" ht="15" customHeight="1">
      <c r="A129" s="48" t="s">
        <v>225</v>
      </c>
      <c r="B129" s="49"/>
      <c r="C129" s="16" t="s">
        <v>247</v>
      </c>
      <c r="D129" s="20"/>
      <c r="E129" s="21" t="s">
        <v>248</v>
      </c>
      <c r="F129" s="50">
        <v>63.07</v>
      </c>
      <c r="G129" s="49"/>
      <c r="H129" s="50"/>
      <c r="I129" s="49"/>
      <c r="J129" s="20"/>
      <c r="K129" s="20"/>
      <c r="L129" s="50"/>
      <c r="M129" s="49"/>
      <c r="N129" s="20"/>
      <c r="O129" s="20">
        <v>63.07</v>
      </c>
      <c r="P129" s="17">
        <v>0</v>
      </c>
      <c r="Q129" s="17"/>
      <c r="R129" s="17"/>
    </row>
    <row r="130" spans="1:18" ht="15" customHeight="1">
      <c r="A130" s="48" t="s">
        <v>225</v>
      </c>
      <c r="B130" s="49"/>
      <c r="C130" s="16" t="s">
        <v>249</v>
      </c>
      <c r="D130" s="20"/>
      <c r="E130" s="21" t="s">
        <v>248</v>
      </c>
      <c r="F130" s="50">
        <v>73.8</v>
      </c>
      <c r="G130" s="49"/>
      <c r="H130" s="50"/>
      <c r="I130" s="49"/>
      <c r="J130" s="20"/>
      <c r="K130" s="20"/>
      <c r="L130" s="50"/>
      <c r="M130" s="49"/>
      <c r="N130" s="20"/>
      <c r="O130" s="20">
        <v>73.8</v>
      </c>
      <c r="P130" s="17">
        <v>7577</v>
      </c>
      <c r="Q130" s="17">
        <v>1</v>
      </c>
      <c r="R130" s="17">
        <v>7577</v>
      </c>
    </row>
    <row r="131" spans="1:18" ht="15" customHeight="1">
      <c r="A131" s="48" t="s">
        <v>225</v>
      </c>
      <c r="B131" s="49"/>
      <c r="C131" s="16" t="s">
        <v>250</v>
      </c>
      <c r="D131" s="20"/>
      <c r="E131" s="21" t="s">
        <v>251</v>
      </c>
      <c r="F131" s="50">
        <v>79.99</v>
      </c>
      <c r="G131" s="49"/>
      <c r="H131" s="50"/>
      <c r="I131" s="49"/>
      <c r="J131" s="20"/>
      <c r="K131" s="20"/>
      <c r="L131" s="50"/>
      <c r="M131" s="49"/>
      <c r="N131" s="20"/>
      <c r="O131" s="20">
        <v>79.99</v>
      </c>
      <c r="P131" s="17">
        <v>80280</v>
      </c>
      <c r="Q131" s="17">
        <v>1</v>
      </c>
      <c r="R131" s="17">
        <v>80280</v>
      </c>
    </row>
    <row r="132" spans="1:18" ht="15" customHeight="1">
      <c r="A132" s="48" t="s">
        <v>225</v>
      </c>
      <c r="B132" s="49"/>
      <c r="C132" s="16" t="s">
        <v>252</v>
      </c>
      <c r="D132" s="20"/>
      <c r="E132" s="21" t="s">
        <v>248</v>
      </c>
      <c r="F132" s="50">
        <v>68.43</v>
      </c>
      <c r="G132" s="49"/>
      <c r="H132" s="50"/>
      <c r="I132" s="49"/>
      <c r="J132" s="20"/>
      <c r="K132" s="20"/>
      <c r="L132" s="50"/>
      <c r="M132" s="49"/>
      <c r="N132" s="20"/>
      <c r="O132" s="20">
        <v>68.43</v>
      </c>
      <c r="P132" s="17">
        <v>0</v>
      </c>
      <c r="Q132" s="17"/>
      <c r="R132" s="17"/>
    </row>
    <row r="133" spans="1:18" ht="15" customHeight="1">
      <c r="A133" s="48" t="s">
        <v>225</v>
      </c>
      <c r="B133" s="49"/>
      <c r="C133" s="16" t="s">
        <v>253</v>
      </c>
      <c r="D133" s="20"/>
      <c r="E133" s="21" t="s">
        <v>254</v>
      </c>
      <c r="F133" s="50"/>
      <c r="G133" s="49"/>
      <c r="H133" s="50"/>
      <c r="I133" s="49"/>
      <c r="J133" s="20"/>
      <c r="K133" s="20"/>
      <c r="L133" s="50"/>
      <c r="M133" s="49"/>
      <c r="N133" s="20"/>
      <c r="O133" s="20">
        <v>105.8</v>
      </c>
      <c r="P133" s="17">
        <v>0</v>
      </c>
      <c r="Q133" s="17"/>
      <c r="R133" s="17"/>
    </row>
    <row r="134" spans="1:18" ht="15" customHeight="1">
      <c r="A134" s="48" t="s">
        <v>225</v>
      </c>
      <c r="B134" s="49"/>
      <c r="C134" s="16" t="s">
        <v>255</v>
      </c>
      <c r="D134" s="20"/>
      <c r="E134" s="21" t="s">
        <v>233</v>
      </c>
      <c r="F134" s="50">
        <v>107.68</v>
      </c>
      <c r="G134" s="49"/>
      <c r="H134" s="50"/>
      <c r="I134" s="49"/>
      <c r="J134" s="20"/>
      <c r="K134" s="20"/>
      <c r="L134" s="50"/>
      <c r="M134" s="49"/>
      <c r="N134" s="20"/>
      <c r="O134" s="20">
        <v>107.68</v>
      </c>
      <c r="P134" s="17">
        <v>0</v>
      </c>
      <c r="Q134" s="17"/>
      <c r="R134" s="17"/>
    </row>
    <row r="135" spans="1:18" ht="15" customHeight="1">
      <c r="A135" s="48" t="s">
        <v>225</v>
      </c>
      <c r="B135" s="49"/>
      <c r="C135" s="16" t="s">
        <v>256</v>
      </c>
      <c r="D135" s="20"/>
      <c r="E135" s="21" t="s">
        <v>257</v>
      </c>
      <c r="F135" s="50">
        <v>105.69</v>
      </c>
      <c r="G135" s="49"/>
      <c r="H135" s="50"/>
      <c r="I135" s="49"/>
      <c r="J135" s="20"/>
      <c r="K135" s="20"/>
      <c r="L135" s="50"/>
      <c r="M135" s="49"/>
      <c r="N135" s="20"/>
      <c r="O135" s="20">
        <v>105.69</v>
      </c>
      <c r="P135" s="17">
        <v>239983</v>
      </c>
      <c r="Q135" s="17">
        <v>4</v>
      </c>
      <c r="R135" s="17">
        <v>59995.75</v>
      </c>
    </row>
    <row r="136" spans="1:18" ht="15" customHeight="1">
      <c r="A136" s="48" t="s">
        <v>225</v>
      </c>
      <c r="B136" s="49"/>
      <c r="C136" s="16" t="s">
        <v>258</v>
      </c>
      <c r="D136" s="20"/>
      <c r="E136" s="21" t="s">
        <v>259</v>
      </c>
      <c r="F136" s="50">
        <v>134.53</v>
      </c>
      <c r="G136" s="49"/>
      <c r="H136" s="50"/>
      <c r="I136" s="49"/>
      <c r="J136" s="20"/>
      <c r="K136" s="20"/>
      <c r="L136" s="50"/>
      <c r="M136" s="49"/>
      <c r="N136" s="20"/>
      <c r="O136" s="20">
        <v>134.53</v>
      </c>
      <c r="P136" s="17">
        <v>51768</v>
      </c>
      <c r="Q136" s="17">
        <v>3</v>
      </c>
      <c r="R136" s="17">
        <v>17256</v>
      </c>
    </row>
    <row r="137" spans="1:18" ht="15" customHeight="1">
      <c r="A137" s="48" t="s">
        <v>225</v>
      </c>
      <c r="B137" s="49"/>
      <c r="C137" s="16" t="s">
        <v>260</v>
      </c>
      <c r="D137" s="20"/>
      <c r="E137" s="21" t="s">
        <v>261</v>
      </c>
      <c r="F137" s="50">
        <v>137.55</v>
      </c>
      <c r="G137" s="49"/>
      <c r="H137" s="50"/>
      <c r="I137" s="49"/>
      <c r="J137" s="20"/>
      <c r="K137" s="20"/>
      <c r="L137" s="50"/>
      <c r="M137" s="49"/>
      <c r="N137" s="20"/>
      <c r="O137" s="20">
        <v>137.55</v>
      </c>
      <c r="P137" s="17">
        <v>13884</v>
      </c>
      <c r="Q137" s="17">
        <v>1</v>
      </c>
      <c r="R137" s="17">
        <v>13884</v>
      </c>
    </row>
    <row r="138" spans="1:18" ht="15" customHeight="1">
      <c r="A138" s="48" t="s">
        <v>225</v>
      </c>
      <c r="B138" s="49"/>
      <c r="C138" s="16" t="s">
        <v>262</v>
      </c>
      <c r="D138" s="20"/>
      <c r="E138" s="21" t="s">
        <v>263</v>
      </c>
      <c r="F138" s="50">
        <v>122.91</v>
      </c>
      <c r="G138" s="49"/>
      <c r="H138" s="50"/>
      <c r="I138" s="49"/>
      <c r="J138" s="20"/>
      <c r="K138" s="20"/>
      <c r="L138" s="50"/>
      <c r="M138" s="49"/>
      <c r="N138" s="20"/>
      <c r="O138" s="20">
        <v>122.91</v>
      </c>
      <c r="P138" s="17">
        <v>0</v>
      </c>
      <c r="Q138" s="17"/>
      <c r="R138" s="17"/>
    </row>
    <row r="139" spans="1:18" ht="15" customHeight="1">
      <c r="A139" s="48" t="s">
        <v>225</v>
      </c>
      <c r="B139" s="49"/>
      <c r="C139" s="16" t="s">
        <v>264</v>
      </c>
      <c r="D139" s="20"/>
      <c r="E139" s="21" t="s">
        <v>265</v>
      </c>
      <c r="F139" s="50">
        <v>103.87</v>
      </c>
      <c r="G139" s="49"/>
      <c r="H139" s="50"/>
      <c r="I139" s="49"/>
      <c r="J139" s="20"/>
      <c r="K139" s="20"/>
      <c r="L139" s="50"/>
      <c r="M139" s="49"/>
      <c r="N139" s="20"/>
      <c r="O139" s="20">
        <v>103.87</v>
      </c>
      <c r="P139" s="17">
        <v>0</v>
      </c>
      <c r="Q139" s="17"/>
      <c r="R139" s="17"/>
    </row>
    <row r="140" spans="1:18" ht="15" customHeight="1">
      <c r="A140" s="48" t="s">
        <v>225</v>
      </c>
      <c r="B140" s="49"/>
      <c r="C140" s="16" t="s">
        <v>266</v>
      </c>
      <c r="D140" s="20"/>
      <c r="E140" s="21" t="s">
        <v>259</v>
      </c>
      <c r="F140" s="50">
        <v>116.36</v>
      </c>
      <c r="G140" s="49"/>
      <c r="H140" s="50"/>
      <c r="I140" s="49"/>
      <c r="J140" s="20"/>
      <c r="K140" s="20"/>
      <c r="L140" s="50"/>
      <c r="M140" s="49"/>
      <c r="N140" s="20"/>
      <c r="O140" s="20">
        <v>116.36</v>
      </c>
      <c r="P140" s="17">
        <v>208872</v>
      </c>
      <c r="Q140" s="17">
        <v>5</v>
      </c>
      <c r="R140" s="17">
        <v>41774.4</v>
      </c>
    </row>
    <row r="141" spans="1:18" ht="15" customHeight="1">
      <c r="A141" s="48" t="s">
        <v>225</v>
      </c>
      <c r="B141" s="49"/>
      <c r="C141" s="16" t="s">
        <v>267</v>
      </c>
      <c r="D141" s="20"/>
      <c r="E141" s="21" t="s">
        <v>261</v>
      </c>
      <c r="F141" s="50">
        <v>116.1</v>
      </c>
      <c r="G141" s="49"/>
      <c r="H141" s="50"/>
      <c r="I141" s="49"/>
      <c r="J141" s="20"/>
      <c r="K141" s="20"/>
      <c r="L141" s="50"/>
      <c r="M141" s="49"/>
      <c r="N141" s="20"/>
      <c r="O141" s="20">
        <v>116.1</v>
      </c>
      <c r="P141" s="17">
        <v>861368</v>
      </c>
      <c r="Q141" s="17">
        <v>7</v>
      </c>
      <c r="R141" s="17">
        <v>123052.57142857143</v>
      </c>
    </row>
    <row r="142" spans="1:18" ht="15" customHeight="1">
      <c r="A142" s="48" t="s">
        <v>225</v>
      </c>
      <c r="B142" s="49"/>
      <c r="C142" s="16" t="s">
        <v>268</v>
      </c>
      <c r="D142" s="20"/>
      <c r="E142" s="21" t="s">
        <v>263</v>
      </c>
      <c r="F142" s="50">
        <v>107.93</v>
      </c>
      <c r="G142" s="49"/>
      <c r="H142" s="50"/>
      <c r="I142" s="49"/>
      <c r="J142" s="20"/>
      <c r="K142" s="20"/>
      <c r="L142" s="50"/>
      <c r="M142" s="49"/>
      <c r="N142" s="20"/>
      <c r="O142" s="20">
        <v>107.93</v>
      </c>
      <c r="P142" s="17">
        <v>0</v>
      </c>
      <c r="Q142" s="17"/>
      <c r="R142" s="17"/>
    </row>
    <row r="143" spans="1:18" ht="15" customHeight="1">
      <c r="A143" s="48" t="s">
        <v>225</v>
      </c>
      <c r="B143" s="49"/>
      <c r="C143" s="16" t="s">
        <v>269</v>
      </c>
      <c r="D143" s="20"/>
      <c r="E143" s="21" t="s">
        <v>246</v>
      </c>
      <c r="F143" s="50">
        <v>105.81</v>
      </c>
      <c r="G143" s="49"/>
      <c r="H143" s="50"/>
      <c r="I143" s="49"/>
      <c r="J143" s="20"/>
      <c r="K143" s="20"/>
      <c r="L143" s="50"/>
      <c r="M143" s="49"/>
      <c r="N143" s="20"/>
      <c r="O143" s="20">
        <v>105.81</v>
      </c>
      <c r="P143" s="17">
        <v>0</v>
      </c>
      <c r="Q143" s="17"/>
      <c r="R143" s="17"/>
    </row>
    <row r="144" spans="1:18" ht="15" customHeight="1">
      <c r="A144" s="48" t="s">
        <v>225</v>
      </c>
      <c r="B144" s="49"/>
      <c r="C144" s="16" t="s">
        <v>270</v>
      </c>
      <c r="D144" s="20"/>
      <c r="E144" s="21" t="s">
        <v>271</v>
      </c>
      <c r="F144" s="50">
        <v>107.32</v>
      </c>
      <c r="G144" s="49"/>
      <c r="H144" s="50"/>
      <c r="I144" s="49"/>
      <c r="J144" s="20"/>
      <c r="K144" s="20"/>
      <c r="L144" s="50"/>
      <c r="M144" s="49"/>
      <c r="N144" s="20"/>
      <c r="O144" s="20">
        <v>107.32</v>
      </c>
      <c r="P144" s="17">
        <v>0</v>
      </c>
      <c r="Q144" s="17"/>
      <c r="R144" s="17"/>
    </row>
    <row r="145" spans="1:18" ht="15" customHeight="1">
      <c r="A145" s="48" t="s">
        <v>225</v>
      </c>
      <c r="B145" s="49"/>
      <c r="C145" s="16" t="s">
        <v>272</v>
      </c>
      <c r="D145" s="20"/>
      <c r="E145" s="21" t="s">
        <v>273</v>
      </c>
      <c r="F145" s="50">
        <v>98.23</v>
      </c>
      <c r="G145" s="49"/>
      <c r="H145" s="50"/>
      <c r="I145" s="49"/>
      <c r="J145" s="20"/>
      <c r="K145" s="20"/>
      <c r="L145" s="50"/>
      <c r="M145" s="49"/>
      <c r="N145" s="20"/>
      <c r="O145" s="20">
        <v>98.23</v>
      </c>
      <c r="P145" s="17">
        <v>0</v>
      </c>
      <c r="Q145" s="17"/>
      <c r="R145" s="17"/>
    </row>
    <row r="146" spans="1:18" ht="15" customHeight="1">
      <c r="A146" s="48" t="s">
        <v>225</v>
      </c>
      <c r="B146" s="49"/>
      <c r="C146" s="16" t="s">
        <v>274</v>
      </c>
      <c r="D146" s="20"/>
      <c r="E146" s="21" t="s">
        <v>275</v>
      </c>
      <c r="F146" s="50">
        <v>97.4</v>
      </c>
      <c r="G146" s="49"/>
      <c r="H146" s="50"/>
      <c r="I146" s="49"/>
      <c r="J146" s="20"/>
      <c r="K146" s="20"/>
      <c r="L146" s="50"/>
      <c r="M146" s="49"/>
      <c r="N146" s="20"/>
      <c r="O146" s="20">
        <v>97.4</v>
      </c>
      <c r="P146" s="17">
        <v>0</v>
      </c>
      <c r="Q146" s="17"/>
      <c r="R146" s="17"/>
    </row>
    <row r="147" spans="1:18" ht="15" customHeight="1">
      <c r="A147" s="48" t="s">
        <v>225</v>
      </c>
      <c r="B147" s="49"/>
      <c r="C147" s="16" t="s">
        <v>276</v>
      </c>
      <c r="D147" s="20"/>
      <c r="E147" s="21" t="s">
        <v>277</v>
      </c>
      <c r="F147" s="50">
        <v>97.4</v>
      </c>
      <c r="G147" s="49"/>
      <c r="H147" s="50"/>
      <c r="I147" s="49"/>
      <c r="J147" s="20"/>
      <c r="K147" s="20"/>
      <c r="L147" s="50"/>
      <c r="M147" s="49"/>
      <c r="N147" s="20"/>
      <c r="O147" s="20">
        <v>97.4</v>
      </c>
      <c r="P147" s="17">
        <v>0</v>
      </c>
      <c r="Q147" s="17"/>
      <c r="R147" s="17"/>
    </row>
    <row r="148" spans="1:18" ht="15" customHeight="1">
      <c r="A148" s="48" t="s">
        <v>225</v>
      </c>
      <c r="B148" s="49"/>
      <c r="C148" s="16" t="s">
        <v>278</v>
      </c>
      <c r="D148" s="20"/>
      <c r="E148" s="21" t="s">
        <v>275</v>
      </c>
      <c r="F148" s="50">
        <v>99.33</v>
      </c>
      <c r="G148" s="49"/>
      <c r="H148" s="50"/>
      <c r="I148" s="49"/>
      <c r="J148" s="20"/>
      <c r="K148" s="20"/>
      <c r="L148" s="50"/>
      <c r="M148" s="49"/>
      <c r="N148" s="20"/>
      <c r="O148" s="20">
        <v>99.33</v>
      </c>
      <c r="P148" s="17">
        <v>0</v>
      </c>
      <c r="Q148" s="17"/>
      <c r="R148" s="17"/>
    </row>
    <row r="149" spans="1:18" ht="15" customHeight="1">
      <c r="A149" s="48" t="s">
        <v>225</v>
      </c>
      <c r="B149" s="49"/>
      <c r="C149" s="16" t="s">
        <v>279</v>
      </c>
      <c r="D149" s="20"/>
      <c r="E149" s="21" t="s">
        <v>277</v>
      </c>
      <c r="F149" s="50">
        <v>99.33</v>
      </c>
      <c r="G149" s="49"/>
      <c r="H149" s="50"/>
      <c r="I149" s="49"/>
      <c r="J149" s="20"/>
      <c r="K149" s="20"/>
      <c r="L149" s="50"/>
      <c r="M149" s="49"/>
      <c r="N149" s="20"/>
      <c r="O149" s="20">
        <v>99.33</v>
      </c>
      <c r="P149" s="17">
        <v>0</v>
      </c>
      <c r="Q149" s="17"/>
      <c r="R149" s="17"/>
    </row>
    <row r="150" spans="1:18" ht="15" customHeight="1">
      <c r="A150" s="48" t="s">
        <v>225</v>
      </c>
      <c r="B150" s="49"/>
      <c r="C150" s="16" t="s">
        <v>280</v>
      </c>
      <c r="D150" s="20"/>
      <c r="E150" s="21" t="s">
        <v>281</v>
      </c>
      <c r="F150" s="50">
        <v>115.46</v>
      </c>
      <c r="G150" s="49"/>
      <c r="H150" s="50"/>
      <c r="I150" s="49"/>
      <c r="J150" s="20"/>
      <c r="K150" s="20"/>
      <c r="L150" s="50"/>
      <c r="M150" s="49"/>
      <c r="N150" s="20"/>
      <c r="O150" s="20">
        <v>115.46</v>
      </c>
      <c r="P150" s="17">
        <v>80248</v>
      </c>
      <c r="Q150" s="17">
        <v>1</v>
      </c>
      <c r="R150" s="17">
        <v>80248</v>
      </c>
    </row>
    <row r="151" spans="1:18" ht="15" customHeight="1">
      <c r="A151" s="48" t="s">
        <v>225</v>
      </c>
      <c r="B151" s="49"/>
      <c r="C151" s="16" t="s">
        <v>282</v>
      </c>
      <c r="D151" s="20"/>
      <c r="E151" s="21" t="s">
        <v>261</v>
      </c>
      <c r="F151" s="50">
        <v>114.68</v>
      </c>
      <c r="G151" s="49"/>
      <c r="H151" s="50"/>
      <c r="I151" s="49"/>
      <c r="J151" s="20"/>
      <c r="K151" s="20"/>
      <c r="L151" s="50"/>
      <c r="M151" s="49"/>
      <c r="N151" s="20"/>
      <c r="O151" s="20">
        <v>114.68</v>
      </c>
      <c r="P151" s="17">
        <v>0</v>
      </c>
      <c r="Q151" s="17"/>
      <c r="R151" s="17"/>
    </row>
    <row r="152" spans="1:18" ht="15" customHeight="1">
      <c r="A152" s="48" t="s">
        <v>225</v>
      </c>
      <c r="B152" s="49"/>
      <c r="C152" s="16" t="s">
        <v>283</v>
      </c>
      <c r="D152" s="20"/>
      <c r="E152" s="21" t="s">
        <v>231</v>
      </c>
      <c r="F152" s="50">
        <v>129.53</v>
      </c>
      <c r="G152" s="49"/>
      <c r="H152" s="50"/>
      <c r="I152" s="49"/>
      <c r="J152" s="20"/>
      <c r="K152" s="20"/>
      <c r="L152" s="50"/>
      <c r="M152" s="49"/>
      <c r="N152" s="20"/>
      <c r="O152" s="20">
        <v>129.53</v>
      </c>
      <c r="P152" s="17">
        <v>0</v>
      </c>
      <c r="Q152" s="17"/>
      <c r="R152" s="17"/>
    </row>
    <row r="153" spans="1:18" ht="15" customHeight="1">
      <c r="A153" s="48" t="s">
        <v>225</v>
      </c>
      <c r="B153" s="49"/>
      <c r="C153" s="16" t="s">
        <v>284</v>
      </c>
      <c r="D153" s="20"/>
      <c r="E153" s="21" t="s">
        <v>285</v>
      </c>
      <c r="F153" s="50">
        <v>117.59</v>
      </c>
      <c r="G153" s="49"/>
      <c r="H153" s="50"/>
      <c r="I153" s="49"/>
      <c r="J153" s="20"/>
      <c r="K153" s="20"/>
      <c r="L153" s="50"/>
      <c r="M153" s="49"/>
      <c r="N153" s="20"/>
      <c r="O153" s="20">
        <v>117.59</v>
      </c>
      <c r="P153" s="17">
        <v>0</v>
      </c>
      <c r="Q153" s="17"/>
      <c r="R153" s="17"/>
    </row>
    <row r="154" spans="1:18" ht="15" customHeight="1">
      <c r="A154" s="48" t="s">
        <v>225</v>
      </c>
      <c r="B154" s="49"/>
      <c r="C154" s="16" t="s">
        <v>286</v>
      </c>
      <c r="D154" s="20"/>
      <c r="E154" s="21" t="s">
        <v>287</v>
      </c>
      <c r="F154" s="50">
        <v>101.07</v>
      </c>
      <c r="G154" s="49"/>
      <c r="H154" s="50"/>
      <c r="I154" s="49"/>
      <c r="J154" s="20"/>
      <c r="K154" s="20"/>
      <c r="L154" s="50"/>
      <c r="M154" s="49"/>
      <c r="N154" s="20"/>
      <c r="O154" s="20">
        <v>101.07</v>
      </c>
      <c r="P154" s="17">
        <v>369623</v>
      </c>
      <c r="Q154" s="17">
        <v>3</v>
      </c>
      <c r="R154" s="17">
        <v>123207.66666666667</v>
      </c>
    </row>
    <row r="155" spans="1:18" ht="15" customHeight="1">
      <c r="A155" s="48" t="s">
        <v>225</v>
      </c>
      <c r="B155" s="49"/>
      <c r="C155" s="16" t="s">
        <v>288</v>
      </c>
      <c r="D155" s="20"/>
      <c r="E155" s="21" t="s">
        <v>289</v>
      </c>
      <c r="F155" s="50">
        <v>110.07</v>
      </c>
      <c r="G155" s="49"/>
      <c r="H155" s="50"/>
      <c r="I155" s="49"/>
      <c r="J155" s="20"/>
      <c r="K155" s="20"/>
      <c r="L155" s="50"/>
      <c r="M155" s="49"/>
      <c r="N155" s="20"/>
      <c r="O155" s="20">
        <v>110.07</v>
      </c>
      <c r="P155" s="17">
        <v>523280</v>
      </c>
      <c r="Q155" s="17">
        <v>6</v>
      </c>
      <c r="R155" s="17">
        <v>87213.33333333333</v>
      </c>
    </row>
    <row r="156" spans="1:18" ht="15" customHeight="1">
      <c r="A156" s="48" t="s">
        <v>225</v>
      </c>
      <c r="B156" s="49"/>
      <c r="C156" s="16" t="s">
        <v>290</v>
      </c>
      <c r="D156" s="20"/>
      <c r="E156" s="21" t="s">
        <v>291</v>
      </c>
      <c r="F156" s="50">
        <v>108.67</v>
      </c>
      <c r="G156" s="49"/>
      <c r="H156" s="50"/>
      <c r="I156" s="49"/>
      <c r="J156" s="20"/>
      <c r="K156" s="20"/>
      <c r="L156" s="50"/>
      <c r="M156" s="49"/>
      <c r="N156" s="20"/>
      <c r="O156" s="20">
        <v>108.67</v>
      </c>
      <c r="P156" s="17">
        <v>270725</v>
      </c>
      <c r="Q156" s="17">
        <v>2</v>
      </c>
      <c r="R156" s="17">
        <v>135362.5</v>
      </c>
    </row>
    <row r="157" spans="1:18" ht="15" customHeight="1">
      <c r="A157" s="48" t="s">
        <v>225</v>
      </c>
      <c r="B157" s="49"/>
      <c r="C157" s="16" t="s">
        <v>292</v>
      </c>
      <c r="D157" s="20"/>
      <c r="E157" s="21" t="s">
        <v>293</v>
      </c>
      <c r="F157" s="50"/>
      <c r="G157" s="49"/>
      <c r="H157" s="50"/>
      <c r="I157" s="49"/>
      <c r="J157" s="20"/>
      <c r="K157" s="20"/>
      <c r="L157" s="50"/>
      <c r="M157" s="49"/>
      <c r="N157" s="20"/>
      <c r="O157" s="20"/>
      <c r="P157" s="17">
        <v>0</v>
      </c>
      <c r="Q157" s="17">
        <v>6</v>
      </c>
      <c r="R157" s="17">
        <v>0</v>
      </c>
    </row>
    <row r="158" spans="1:18" ht="15" customHeight="1">
      <c r="A158" s="48" t="s">
        <v>225</v>
      </c>
      <c r="B158" s="49"/>
      <c r="C158" s="16" t="s">
        <v>294</v>
      </c>
      <c r="D158" s="20"/>
      <c r="E158" s="21" t="s">
        <v>295</v>
      </c>
      <c r="F158" s="50"/>
      <c r="G158" s="49"/>
      <c r="H158" s="50"/>
      <c r="I158" s="49"/>
      <c r="J158" s="20"/>
      <c r="K158" s="20"/>
      <c r="L158" s="50"/>
      <c r="M158" s="49"/>
      <c r="N158" s="20"/>
      <c r="O158" s="20"/>
      <c r="P158" s="17">
        <v>0</v>
      </c>
      <c r="Q158" s="17">
        <v>1</v>
      </c>
      <c r="R158" s="17">
        <v>0</v>
      </c>
    </row>
    <row r="159" spans="1:18" ht="15" customHeight="1">
      <c r="A159" s="48" t="s">
        <v>225</v>
      </c>
      <c r="B159" s="49"/>
      <c r="C159" s="16" t="s">
        <v>296</v>
      </c>
      <c r="D159" s="20"/>
      <c r="E159" s="21" t="s">
        <v>297</v>
      </c>
      <c r="F159" s="50"/>
      <c r="G159" s="49"/>
      <c r="H159" s="50"/>
      <c r="I159" s="49"/>
      <c r="J159" s="20"/>
      <c r="K159" s="20"/>
      <c r="L159" s="50"/>
      <c r="M159" s="49"/>
      <c r="N159" s="20"/>
      <c r="O159" s="20"/>
      <c r="P159" s="17">
        <v>0</v>
      </c>
      <c r="Q159" s="17"/>
      <c r="R159" s="17"/>
    </row>
    <row r="160" spans="1:18" ht="15" customHeight="1">
      <c r="A160" s="48" t="s">
        <v>225</v>
      </c>
      <c r="B160" s="49"/>
      <c r="C160" s="16" t="s">
        <v>298</v>
      </c>
      <c r="D160" s="20"/>
      <c r="E160" s="21" t="s">
        <v>299</v>
      </c>
      <c r="F160" s="50">
        <v>135.75</v>
      </c>
      <c r="G160" s="49"/>
      <c r="H160" s="50"/>
      <c r="I160" s="49"/>
      <c r="J160" s="20">
        <v>135.56</v>
      </c>
      <c r="K160" s="20"/>
      <c r="L160" s="50"/>
      <c r="M160" s="49"/>
      <c r="N160" s="20"/>
      <c r="O160" s="20">
        <v>135.56</v>
      </c>
      <c r="P160" s="17">
        <v>681905</v>
      </c>
      <c r="Q160" s="17">
        <v>6</v>
      </c>
      <c r="R160" s="17">
        <v>113650.83333333333</v>
      </c>
    </row>
    <row r="161" spans="1:18" ht="15" customHeight="1">
      <c r="A161" s="48" t="s">
        <v>225</v>
      </c>
      <c r="B161" s="49"/>
      <c r="C161" s="16" t="s">
        <v>300</v>
      </c>
      <c r="D161" s="20"/>
      <c r="E161" s="21" t="s">
        <v>301</v>
      </c>
      <c r="F161" s="50">
        <v>102.98</v>
      </c>
      <c r="G161" s="49"/>
      <c r="H161" s="50"/>
      <c r="I161" s="49"/>
      <c r="J161" s="20"/>
      <c r="K161" s="20"/>
      <c r="L161" s="50"/>
      <c r="M161" s="49"/>
      <c r="N161" s="20"/>
      <c r="O161" s="20">
        <v>102.98</v>
      </c>
      <c r="P161" s="17">
        <v>0</v>
      </c>
      <c r="Q161" s="17"/>
      <c r="R161" s="17"/>
    </row>
    <row r="162" spans="1:18" ht="15" customHeight="1">
      <c r="A162" s="48" t="s">
        <v>225</v>
      </c>
      <c r="B162" s="49"/>
      <c r="C162" s="16" t="s">
        <v>302</v>
      </c>
      <c r="D162" s="20"/>
      <c r="E162" s="21" t="s">
        <v>303</v>
      </c>
      <c r="F162" s="50">
        <v>104.18</v>
      </c>
      <c r="G162" s="49"/>
      <c r="H162" s="50"/>
      <c r="I162" s="49"/>
      <c r="J162" s="20"/>
      <c r="K162" s="20"/>
      <c r="L162" s="50"/>
      <c r="M162" s="49"/>
      <c r="N162" s="20"/>
      <c r="O162" s="20">
        <v>104.18</v>
      </c>
      <c r="P162" s="17">
        <v>104580</v>
      </c>
      <c r="Q162" s="17">
        <v>1</v>
      </c>
      <c r="R162" s="17">
        <v>104580</v>
      </c>
    </row>
    <row r="163" spans="1:18" ht="15" customHeight="1">
      <c r="A163" s="48" t="s">
        <v>225</v>
      </c>
      <c r="B163" s="49"/>
      <c r="C163" s="16" t="s">
        <v>304</v>
      </c>
      <c r="D163" s="20"/>
      <c r="E163" s="21" t="s">
        <v>305</v>
      </c>
      <c r="F163" s="50">
        <v>102.2</v>
      </c>
      <c r="G163" s="49"/>
      <c r="H163" s="50"/>
      <c r="I163" s="49"/>
      <c r="J163" s="20"/>
      <c r="K163" s="20"/>
      <c r="L163" s="50"/>
      <c r="M163" s="49"/>
      <c r="N163" s="20"/>
      <c r="O163" s="20">
        <v>102.2</v>
      </c>
      <c r="P163" s="17">
        <v>0</v>
      </c>
      <c r="Q163" s="17"/>
      <c r="R163" s="17"/>
    </row>
    <row r="164" spans="1:18" ht="15" customHeight="1">
      <c r="A164" s="48" t="s">
        <v>225</v>
      </c>
      <c r="B164" s="49"/>
      <c r="C164" s="16" t="s">
        <v>306</v>
      </c>
      <c r="D164" s="20"/>
      <c r="E164" s="21" t="s">
        <v>307</v>
      </c>
      <c r="F164" s="50">
        <v>98</v>
      </c>
      <c r="G164" s="49"/>
      <c r="H164" s="50"/>
      <c r="I164" s="49"/>
      <c r="J164" s="20"/>
      <c r="K164" s="20"/>
      <c r="L164" s="50"/>
      <c r="M164" s="49"/>
      <c r="N164" s="20"/>
      <c r="O164" s="20">
        <v>98</v>
      </c>
      <c r="P164" s="17">
        <v>0</v>
      </c>
      <c r="Q164" s="17"/>
      <c r="R164" s="17"/>
    </row>
    <row r="165" spans="1:18" ht="15" customHeight="1">
      <c r="A165" s="48" t="s">
        <v>225</v>
      </c>
      <c r="B165" s="49"/>
      <c r="C165" s="16" t="s">
        <v>308</v>
      </c>
      <c r="D165" s="20"/>
      <c r="E165" s="21" t="s">
        <v>240</v>
      </c>
      <c r="F165" s="50">
        <v>102.3</v>
      </c>
      <c r="G165" s="49"/>
      <c r="H165" s="50"/>
      <c r="I165" s="49"/>
      <c r="J165" s="20"/>
      <c r="K165" s="20"/>
      <c r="L165" s="50"/>
      <c r="M165" s="49"/>
      <c r="N165" s="20"/>
      <c r="O165" s="20">
        <v>102.3</v>
      </c>
      <c r="P165" s="17">
        <v>0</v>
      </c>
      <c r="Q165" s="17"/>
      <c r="R165" s="17"/>
    </row>
    <row r="166" spans="1:18" ht="15" customHeight="1">
      <c r="A166" s="48" t="s">
        <v>225</v>
      </c>
      <c r="B166" s="49"/>
      <c r="C166" s="16" t="s">
        <v>309</v>
      </c>
      <c r="D166" s="20"/>
      <c r="E166" s="21" t="s">
        <v>229</v>
      </c>
      <c r="F166" s="50"/>
      <c r="G166" s="49"/>
      <c r="H166" s="50"/>
      <c r="I166" s="49"/>
      <c r="J166" s="20"/>
      <c r="K166" s="20"/>
      <c r="L166" s="50"/>
      <c r="M166" s="49"/>
      <c r="N166" s="20"/>
      <c r="O166" s="20"/>
      <c r="P166" s="17">
        <v>0</v>
      </c>
      <c r="Q166" s="17"/>
      <c r="R166" s="17"/>
    </row>
    <row r="167" spans="1:18" ht="15" customHeight="1">
      <c r="A167" s="48" t="s">
        <v>225</v>
      </c>
      <c r="B167" s="49"/>
      <c r="C167" s="16" t="s">
        <v>310</v>
      </c>
      <c r="D167" s="20"/>
      <c r="E167" s="21" t="s">
        <v>311</v>
      </c>
      <c r="F167" s="50"/>
      <c r="G167" s="49"/>
      <c r="H167" s="50"/>
      <c r="I167" s="49"/>
      <c r="J167" s="20"/>
      <c r="K167" s="20"/>
      <c r="L167" s="50"/>
      <c r="M167" s="49"/>
      <c r="N167" s="20"/>
      <c r="O167" s="20"/>
      <c r="P167" s="17">
        <v>0</v>
      </c>
      <c r="Q167" s="17">
        <v>2</v>
      </c>
      <c r="R167" s="17">
        <v>0</v>
      </c>
    </row>
    <row r="168" spans="1:18" ht="15" customHeight="1">
      <c r="A168" s="48" t="s">
        <v>225</v>
      </c>
      <c r="B168" s="49"/>
      <c r="C168" s="16" t="s">
        <v>312</v>
      </c>
      <c r="D168" s="20"/>
      <c r="E168" s="21" t="s">
        <v>313</v>
      </c>
      <c r="F168" s="50"/>
      <c r="G168" s="49"/>
      <c r="H168" s="50"/>
      <c r="I168" s="49"/>
      <c r="J168" s="20"/>
      <c r="K168" s="20"/>
      <c r="L168" s="50"/>
      <c r="M168" s="49"/>
      <c r="N168" s="20"/>
      <c r="O168" s="20"/>
      <c r="P168" s="17">
        <v>0</v>
      </c>
      <c r="Q168" s="17"/>
      <c r="R168" s="17"/>
    </row>
    <row r="169" spans="1:18" ht="15" customHeight="1">
      <c r="A169" s="48" t="s">
        <v>314</v>
      </c>
      <c r="B169" s="49"/>
      <c r="C169" s="16" t="s">
        <v>315</v>
      </c>
      <c r="D169" s="20"/>
      <c r="E169" s="21" t="s">
        <v>316</v>
      </c>
      <c r="F169" s="50">
        <v>99.79</v>
      </c>
      <c r="G169" s="49"/>
      <c r="H169" s="50"/>
      <c r="I169" s="49"/>
      <c r="J169" s="20"/>
      <c r="K169" s="20"/>
      <c r="L169" s="50"/>
      <c r="M169" s="49"/>
      <c r="N169" s="20"/>
      <c r="O169" s="20">
        <v>99.79</v>
      </c>
      <c r="P169" s="17">
        <v>0</v>
      </c>
      <c r="Q169" s="17"/>
      <c r="R169" s="17"/>
    </row>
    <row r="170" spans="1:18" ht="15" customHeight="1">
      <c r="A170" s="48" t="s">
        <v>314</v>
      </c>
      <c r="B170" s="49"/>
      <c r="C170" s="16" t="s">
        <v>317</v>
      </c>
      <c r="D170" s="20"/>
      <c r="E170" s="21" t="s">
        <v>318</v>
      </c>
      <c r="F170" s="50">
        <v>116.36</v>
      </c>
      <c r="G170" s="49"/>
      <c r="H170" s="50"/>
      <c r="I170" s="49"/>
      <c r="J170" s="20"/>
      <c r="K170" s="20"/>
      <c r="L170" s="50"/>
      <c r="M170" s="49"/>
      <c r="N170" s="20"/>
      <c r="O170" s="20">
        <v>116.36</v>
      </c>
      <c r="P170" s="17">
        <v>160185</v>
      </c>
      <c r="Q170" s="17">
        <v>2</v>
      </c>
      <c r="R170" s="17">
        <v>80092.5</v>
      </c>
    </row>
    <row r="171" spans="1:18" ht="15" customHeight="1">
      <c r="A171" s="48" t="s">
        <v>314</v>
      </c>
      <c r="B171" s="49"/>
      <c r="C171" s="16" t="s">
        <v>319</v>
      </c>
      <c r="D171" s="20"/>
      <c r="E171" s="21" t="s">
        <v>320</v>
      </c>
      <c r="F171" s="50"/>
      <c r="G171" s="49"/>
      <c r="H171" s="50"/>
      <c r="I171" s="49"/>
      <c r="J171" s="20"/>
      <c r="K171" s="20"/>
      <c r="L171" s="50"/>
      <c r="M171" s="49"/>
      <c r="N171" s="20"/>
      <c r="O171" s="20"/>
      <c r="P171" s="17">
        <v>0</v>
      </c>
      <c r="Q171" s="17"/>
      <c r="R171" s="17"/>
    </row>
    <row r="172" spans="1:18" ht="15" customHeight="1">
      <c r="A172" s="48" t="s">
        <v>314</v>
      </c>
      <c r="B172" s="49"/>
      <c r="C172" s="16" t="s">
        <v>321</v>
      </c>
      <c r="D172" s="20"/>
      <c r="E172" s="21" t="s">
        <v>322</v>
      </c>
      <c r="F172" s="50">
        <v>102.8</v>
      </c>
      <c r="G172" s="49"/>
      <c r="H172" s="50"/>
      <c r="I172" s="49"/>
      <c r="J172" s="20"/>
      <c r="K172" s="20"/>
      <c r="L172" s="50"/>
      <c r="M172" s="49"/>
      <c r="N172" s="20"/>
      <c r="O172" s="20">
        <v>102.8</v>
      </c>
      <c r="P172" s="17">
        <v>0</v>
      </c>
      <c r="Q172" s="17"/>
      <c r="R172" s="17"/>
    </row>
    <row r="173" spans="1:18" ht="15" customHeight="1">
      <c r="A173" s="48" t="s">
        <v>314</v>
      </c>
      <c r="B173" s="49"/>
      <c r="C173" s="16" t="s">
        <v>323</v>
      </c>
      <c r="D173" s="20"/>
      <c r="E173" s="21" t="s">
        <v>324</v>
      </c>
      <c r="F173" s="50">
        <v>101.7</v>
      </c>
      <c r="G173" s="49"/>
      <c r="H173" s="50"/>
      <c r="I173" s="49"/>
      <c r="J173" s="20"/>
      <c r="K173" s="20"/>
      <c r="L173" s="50"/>
      <c r="M173" s="49"/>
      <c r="N173" s="20"/>
      <c r="O173" s="20">
        <v>101.7</v>
      </c>
      <c r="P173" s="17">
        <v>0</v>
      </c>
      <c r="Q173" s="17"/>
      <c r="R173" s="17"/>
    </row>
    <row r="174" spans="1:18" ht="15" customHeight="1">
      <c r="A174" s="48" t="s">
        <v>314</v>
      </c>
      <c r="B174" s="49"/>
      <c r="C174" s="16" t="s">
        <v>325</v>
      </c>
      <c r="D174" s="20"/>
      <c r="E174" s="21" t="s">
        <v>326</v>
      </c>
      <c r="F174" s="50">
        <v>100.8</v>
      </c>
      <c r="G174" s="49"/>
      <c r="H174" s="50"/>
      <c r="I174" s="49"/>
      <c r="J174" s="20"/>
      <c r="K174" s="20"/>
      <c r="L174" s="50"/>
      <c r="M174" s="49"/>
      <c r="N174" s="20"/>
      <c r="O174" s="20">
        <v>100.8</v>
      </c>
      <c r="P174" s="17">
        <v>0</v>
      </c>
      <c r="Q174" s="17"/>
      <c r="R174" s="17"/>
    </row>
    <row r="175" spans="1:18" ht="15" customHeight="1">
      <c r="A175" s="48" t="s">
        <v>314</v>
      </c>
      <c r="B175" s="49"/>
      <c r="C175" s="16" t="s">
        <v>327</v>
      </c>
      <c r="D175" s="20"/>
      <c r="E175" s="21" t="s">
        <v>326</v>
      </c>
      <c r="F175" s="50">
        <v>97.6</v>
      </c>
      <c r="G175" s="49"/>
      <c r="H175" s="50"/>
      <c r="I175" s="49"/>
      <c r="J175" s="20"/>
      <c r="K175" s="20"/>
      <c r="L175" s="50"/>
      <c r="M175" s="49"/>
      <c r="N175" s="20"/>
      <c r="O175" s="20">
        <v>97.6</v>
      </c>
      <c r="P175" s="17">
        <v>0</v>
      </c>
      <c r="Q175" s="17"/>
      <c r="R175" s="17"/>
    </row>
    <row r="176" spans="1:18" ht="15" customHeight="1">
      <c r="A176" s="48" t="s">
        <v>314</v>
      </c>
      <c r="B176" s="49"/>
      <c r="C176" s="16" t="s">
        <v>328</v>
      </c>
      <c r="D176" s="20"/>
      <c r="E176" s="21" t="s">
        <v>329</v>
      </c>
      <c r="F176" s="50">
        <v>97.9</v>
      </c>
      <c r="G176" s="49"/>
      <c r="H176" s="50"/>
      <c r="I176" s="49"/>
      <c r="J176" s="20"/>
      <c r="K176" s="20"/>
      <c r="L176" s="50"/>
      <c r="M176" s="49"/>
      <c r="N176" s="20"/>
      <c r="O176" s="20">
        <v>97.9</v>
      </c>
      <c r="P176" s="17">
        <v>0</v>
      </c>
      <c r="Q176" s="17"/>
      <c r="R176" s="17"/>
    </row>
    <row r="177" spans="1:18" ht="15" customHeight="1">
      <c r="A177" s="48" t="s">
        <v>314</v>
      </c>
      <c r="B177" s="49"/>
      <c r="C177" s="16" t="s">
        <v>330</v>
      </c>
      <c r="D177" s="20"/>
      <c r="E177" s="21" t="s">
        <v>322</v>
      </c>
      <c r="F177" s="50">
        <v>112.1</v>
      </c>
      <c r="G177" s="49"/>
      <c r="H177" s="50"/>
      <c r="I177" s="49"/>
      <c r="J177" s="20"/>
      <c r="K177" s="20"/>
      <c r="L177" s="50"/>
      <c r="M177" s="49"/>
      <c r="N177" s="20"/>
      <c r="O177" s="20">
        <v>112.1</v>
      </c>
      <c r="P177" s="17">
        <v>0</v>
      </c>
      <c r="Q177" s="17"/>
      <c r="R177" s="17"/>
    </row>
    <row r="178" spans="1:18" ht="15" customHeight="1">
      <c r="A178" s="48" t="s">
        <v>314</v>
      </c>
      <c r="B178" s="49"/>
      <c r="C178" s="16" t="s">
        <v>331</v>
      </c>
      <c r="D178" s="20"/>
      <c r="E178" s="21" t="s">
        <v>332</v>
      </c>
      <c r="F178" s="50">
        <v>99.4</v>
      </c>
      <c r="G178" s="49"/>
      <c r="H178" s="50"/>
      <c r="I178" s="49"/>
      <c r="J178" s="20"/>
      <c r="K178" s="20"/>
      <c r="L178" s="50"/>
      <c r="M178" s="49"/>
      <c r="N178" s="20"/>
      <c r="O178" s="20">
        <v>99.4</v>
      </c>
      <c r="P178" s="17">
        <v>0</v>
      </c>
      <c r="Q178" s="17"/>
      <c r="R178" s="17"/>
    </row>
    <row r="179" spans="1:18" ht="15" customHeight="1">
      <c r="A179" s="48" t="s">
        <v>314</v>
      </c>
      <c r="B179" s="49"/>
      <c r="C179" s="16" t="s">
        <v>333</v>
      </c>
      <c r="D179" s="20"/>
      <c r="E179" s="21" t="s">
        <v>240</v>
      </c>
      <c r="F179" s="50">
        <v>98.8</v>
      </c>
      <c r="G179" s="49"/>
      <c r="H179" s="50"/>
      <c r="I179" s="49"/>
      <c r="J179" s="20"/>
      <c r="K179" s="20"/>
      <c r="L179" s="50"/>
      <c r="M179" s="49"/>
      <c r="N179" s="20"/>
      <c r="O179" s="20">
        <v>98.8</v>
      </c>
      <c r="P179" s="17">
        <v>69510</v>
      </c>
      <c r="Q179" s="17">
        <v>1</v>
      </c>
      <c r="R179" s="17">
        <v>69510</v>
      </c>
    </row>
    <row r="180" spans="1:18" ht="15" customHeight="1">
      <c r="A180" s="48" t="s">
        <v>314</v>
      </c>
      <c r="B180" s="49"/>
      <c r="C180" s="16" t="s">
        <v>334</v>
      </c>
      <c r="D180" s="20"/>
      <c r="E180" s="21" t="s">
        <v>335</v>
      </c>
      <c r="F180" s="50">
        <v>98.5</v>
      </c>
      <c r="G180" s="49"/>
      <c r="H180" s="50"/>
      <c r="I180" s="49"/>
      <c r="J180" s="20"/>
      <c r="K180" s="20"/>
      <c r="L180" s="50"/>
      <c r="M180" s="49"/>
      <c r="N180" s="20"/>
      <c r="O180" s="20">
        <v>98.5</v>
      </c>
      <c r="P180" s="17">
        <v>0</v>
      </c>
      <c r="Q180" s="17"/>
      <c r="R180" s="17"/>
    </row>
    <row r="181" spans="1:18" ht="15" customHeight="1">
      <c r="A181" s="48" t="s">
        <v>314</v>
      </c>
      <c r="B181" s="49"/>
      <c r="C181" s="16" t="s">
        <v>336</v>
      </c>
      <c r="D181" s="20"/>
      <c r="E181" s="21" t="s">
        <v>337</v>
      </c>
      <c r="F181" s="50">
        <v>97.5</v>
      </c>
      <c r="G181" s="49"/>
      <c r="H181" s="50"/>
      <c r="I181" s="49"/>
      <c r="J181" s="20"/>
      <c r="K181" s="20"/>
      <c r="L181" s="50"/>
      <c r="M181" s="49"/>
      <c r="N181" s="20"/>
      <c r="O181" s="20">
        <v>97.5</v>
      </c>
      <c r="P181" s="17">
        <v>0</v>
      </c>
      <c r="Q181" s="17"/>
      <c r="R181" s="17"/>
    </row>
    <row r="182" spans="1:18" ht="15" customHeight="1">
      <c r="A182" s="48" t="s">
        <v>314</v>
      </c>
      <c r="B182" s="49"/>
      <c r="C182" s="16" t="s">
        <v>338</v>
      </c>
      <c r="D182" s="20"/>
      <c r="E182" s="21" t="s">
        <v>339</v>
      </c>
      <c r="F182" s="50">
        <v>101.37</v>
      </c>
      <c r="G182" s="49"/>
      <c r="H182" s="50"/>
      <c r="I182" s="49"/>
      <c r="J182" s="20"/>
      <c r="K182" s="20"/>
      <c r="L182" s="50"/>
      <c r="M182" s="49"/>
      <c r="N182" s="20"/>
      <c r="O182" s="20">
        <v>101.37</v>
      </c>
      <c r="P182" s="17">
        <v>0</v>
      </c>
      <c r="Q182" s="17"/>
      <c r="R182" s="17"/>
    </row>
    <row r="183" spans="1:18" ht="15" customHeight="1">
      <c r="A183" s="48" t="s">
        <v>314</v>
      </c>
      <c r="B183" s="49"/>
      <c r="C183" s="16" t="s">
        <v>340</v>
      </c>
      <c r="D183" s="20"/>
      <c r="E183" s="21" t="s">
        <v>341</v>
      </c>
      <c r="F183" s="50">
        <v>101.02</v>
      </c>
      <c r="G183" s="49"/>
      <c r="H183" s="50"/>
      <c r="I183" s="49"/>
      <c r="J183" s="20"/>
      <c r="K183" s="20"/>
      <c r="L183" s="50"/>
      <c r="M183" s="49"/>
      <c r="N183" s="20"/>
      <c r="O183" s="20">
        <v>101.02</v>
      </c>
      <c r="P183" s="17">
        <v>0</v>
      </c>
      <c r="Q183" s="17"/>
      <c r="R183" s="17"/>
    </row>
    <row r="184" spans="1:18" ht="15" customHeight="1">
      <c r="A184" s="48" t="s">
        <v>314</v>
      </c>
      <c r="B184" s="49"/>
      <c r="C184" s="16" t="s">
        <v>342</v>
      </c>
      <c r="D184" s="20"/>
      <c r="E184" s="21" t="s">
        <v>343</v>
      </c>
      <c r="F184" s="50">
        <v>101.03</v>
      </c>
      <c r="G184" s="49"/>
      <c r="H184" s="50"/>
      <c r="I184" s="49"/>
      <c r="J184" s="20"/>
      <c r="K184" s="20"/>
      <c r="L184" s="50"/>
      <c r="M184" s="49"/>
      <c r="N184" s="20"/>
      <c r="O184" s="20">
        <v>101.03</v>
      </c>
      <c r="P184" s="17">
        <v>0</v>
      </c>
      <c r="Q184" s="17"/>
      <c r="R184" s="17"/>
    </row>
    <row r="185" spans="1:18" ht="15" customHeight="1">
      <c r="A185" s="48" t="s">
        <v>314</v>
      </c>
      <c r="B185" s="49"/>
      <c r="C185" s="16" t="s">
        <v>344</v>
      </c>
      <c r="D185" s="20"/>
      <c r="E185" s="21" t="s">
        <v>345</v>
      </c>
      <c r="F185" s="50">
        <v>115.78</v>
      </c>
      <c r="G185" s="49"/>
      <c r="H185" s="50"/>
      <c r="I185" s="49"/>
      <c r="J185" s="20"/>
      <c r="K185" s="20"/>
      <c r="L185" s="50"/>
      <c r="M185" s="49"/>
      <c r="N185" s="20"/>
      <c r="O185" s="20">
        <v>115.78</v>
      </c>
      <c r="P185" s="17">
        <v>0</v>
      </c>
      <c r="Q185" s="17"/>
      <c r="R185" s="17"/>
    </row>
    <row r="186" spans="1:18" ht="15" customHeight="1">
      <c r="A186" s="48" t="s">
        <v>314</v>
      </c>
      <c r="B186" s="49"/>
      <c r="C186" s="16" t="s">
        <v>346</v>
      </c>
      <c r="D186" s="20"/>
      <c r="E186" s="21" t="s">
        <v>347</v>
      </c>
      <c r="F186" s="50">
        <v>121.29</v>
      </c>
      <c r="G186" s="49"/>
      <c r="H186" s="50"/>
      <c r="I186" s="49"/>
      <c r="J186" s="20"/>
      <c r="K186" s="20"/>
      <c r="L186" s="50"/>
      <c r="M186" s="49"/>
      <c r="N186" s="20"/>
      <c r="O186" s="20">
        <v>121.29</v>
      </c>
      <c r="P186" s="17">
        <v>0</v>
      </c>
      <c r="Q186" s="17"/>
      <c r="R186" s="17"/>
    </row>
    <row r="187" spans="1:18" ht="15" customHeight="1">
      <c r="A187" s="48" t="s">
        <v>314</v>
      </c>
      <c r="B187" s="49"/>
      <c r="C187" s="16" t="s">
        <v>348</v>
      </c>
      <c r="D187" s="20"/>
      <c r="E187" s="21" t="s">
        <v>349</v>
      </c>
      <c r="F187" s="50">
        <v>126.33</v>
      </c>
      <c r="G187" s="49"/>
      <c r="H187" s="50"/>
      <c r="I187" s="49"/>
      <c r="J187" s="20"/>
      <c r="K187" s="20"/>
      <c r="L187" s="50"/>
      <c r="M187" s="49"/>
      <c r="N187" s="20"/>
      <c r="O187" s="20">
        <v>126.33</v>
      </c>
      <c r="P187" s="17">
        <v>38724</v>
      </c>
      <c r="Q187" s="17">
        <v>1</v>
      </c>
      <c r="R187" s="17">
        <v>38724</v>
      </c>
    </row>
    <row r="188" spans="1:18" ht="15" customHeight="1">
      <c r="A188" s="48" t="s">
        <v>314</v>
      </c>
      <c r="B188" s="49"/>
      <c r="C188" s="16" t="s">
        <v>350</v>
      </c>
      <c r="D188" s="20"/>
      <c r="E188" s="21" t="s">
        <v>351</v>
      </c>
      <c r="F188" s="50">
        <v>115.61</v>
      </c>
      <c r="G188" s="49"/>
      <c r="H188" s="50"/>
      <c r="I188" s="49"/>
      <c r="J188" s="20"/>
      <c r="K188" s="20"/>
      <c r="L188" s="50"/>
      <c r="M188" s="49"/>
      <c r="N188" s="20"/>
      <c r="O188" s="20">
        <v>115.61</v>
      </c>
      <c r="P188" s="17">
        <v>113080</v>
      </c>
      <c r="Q188" s="17">
        <v>2</v>
      </c>
      <c r="R188" s="17">
        <v>56540</v>
      </c>
    </row>
    <row r="189" spans="1:18" ht="15" customHeight="1">
      <c r="A189" s="48" t="s">
        <v>314</v>
      </c>
      <c r="B189" s="49"/>
      <c r="C189" s="16" t="s">
        <v>352</v>
      </c>
      <c r="D189" s="20"/>
      <c r="E189" s="21" t="s">
        <v>353</v>
      </c>
      <c r="F189" s="50">
        <v>146.71</v>
      </c>
      <c r="G189" s="49"/>
      <c r="H189" s="50"/>
      <c r="I189" s="49"/>
      <c r="J189" s="20"/>
      <c r="K189" s="20"/>
      <c r="L189" s="50"/>
      <c r="M189" s="49"/>
      <c r="N189" s="20"/>
      <c r="O189" s="20">
        <v>146.71</v>
      </c>
      <c r="P189" s="17">
        <v>800260</v>
      </c>
      <c r="Q189" s="17">
        <v>6</v>
      </c>
      <c r="R189" s="17">
        <v>133376.66666666666</v>
      </c>
    </row>
    <row r="190" spans="1:18" ht="15" customHeight="1">
      <c r="A190" s="48" t="s">
        <v>314</v>
      </c>
      <c r="B190" s="49"/>
      <c r="C190" s="16" t="s">
        <v>354</v>
      </c>
      <c r="D190" s="20"/>
      <c r="E190" s="21" t="s">
        <v>355</v>
      </c>
      <c r="F190" s="50">
        <v>118.74</v>
      </c>
      <c r="G190" s="49"/>
      <c r="H190" s="50"/>
      <c r="I190" s="49"/>
      <c r="J190" s="20"/>
      <c r="K190" s="20"/>
      <c r="L190" s="50"/>
      <c r="M190" s="49"/>
      <c r="N190" s="20"/>
      <c r="O190" s="20">
        <v>118.74</v>
      </c>
      <c r="P190" s="17">
        <v>1232688</v>
      </c>
      <c r="Q190" s="17">
        <v>7</v>
      </c>
      <c r="R190" s="17">
        <v>176098.2857142857</v>
      </c>
    </row>
    <row r="191" spans="1:18" ht="15" customHeight="1">
      <c r="A191" s="48" t="s">
        <v>314</v>
      </c>
      <c r="B191" s="49"/>
      <c r="C191" s="16" t="s">
        <v>356</v>
      </c>
      <c r="D191" s="20"/>
      <c r="E191" s="21" t="s">
        <v>357</v>
      </c>
      <c r="F191" s="50">
        <v>126.25</v>
      </c>
      <c r="G191" s="49"/>
      <c r="H191" s="50"/>
      <c r="I191" s="49"/>
      <c r="J191" s="20">
        <v>126.25</v>
      </c>
      <c r="K191" s="20"/>
      <c r="L191" s="50"/>
      <c r="M191" s="49"/>
      <c r="N191" s="20"/>
      <c r="O191" s="20">
        <v>126.25</v>
      </c>
      <c r="P191" s="17">
        <v>624440</v>
      </c>
      <c r="Q191" s="17">
        <v>11</v>
      </c>
      <c r="R191" s="17">
        <v>56767.27272727273</v>
      </c>
    </row>
    <row r="192" spans="1:18" ht="15" customHeight="1">
      <c r="A192" s="48" t="s">
        <v>314</v>
      </c>
      <c r="B192" s="49"/>
      <c r="C192" s="16" t="s">
        <v>358</v>
      </c>
      <c r="D192" s="20"/>
      <c r="E192" s="21" t="s">
        <v>359</v>
      </c>
      <c r="F192" s="50"/>
      <c r="G192" s="49"/>
      <c r="H192" s="50"/>
      <c r="I192" s="49"/>
      <c r="J192" s="20"/>
      <c r="K192" s="20"/>
      <c r="L192" s="50"/>
      <c r="M192" s="49"/>
      <c r="N192" s="20"/>
      <c r="O192" s="20"/>
      <c r="P192" s="17">
        <v>0</v>
      </c>
      <c r="Q192" s="17"/>
      <c r="R192" s="17"/>
    </row>
    <row r="193" spans="1:18" ht="15" customHeight="1">
      <c r="A193" s="48" t="s">
        <v>314</v>
      </c>
      <c r="B193" s="49"/>
      <c r="C193" s="16" t="s">
        <v>360</v>
      </c>
      <c r="D193" s="20"/>
      <c r="E193" s="21" t="s">
        <v>361</v>
      </c>
      <c r="F193" s="50">
        <v>110.42</v>
      </c>
      <c r="G193" s="49"/>
      <c r="H193" s="50"/>
      <c r="I193" s="49"/>
      <c r="J193" s="20"/>
      <c r="K193" s="20"/>
      <c r="L193" s="50"/>
      <c r="M193" s="49"/>
      <c r="N193" s="20"/>
      <c r="O193" s="20">
        <v>110.42</v>
      </c>
      <c r="P193" s="17">
        <v>0</v>
      </c>
      <c r="Q193" s="17"/>
      <c r="R193" s="17"/>
    </row>
    <row r="194" spans="1:18" ht="15" customHeight="1">
      <c r="A194" s="48" t="s">
        <v>314</v>
      </c>
      <c r="B194" s="49"/>
      <c r="C194" s="16" t="s">
        <v>362</v>
      </c>
      <c r="D194" s="20"/>
      <c r="E194" s="21" t="s">
        <v>363</v>
      </c>
      <c r="F194" s="50">
        <v>105.45</v>
      </c>
      <c r="G194" s="49"/>
      <c r="H194" s="50"/>
      <c r="I194" s="49"/>
      <c r="J194" s="20">
        <v>105.5</v>
      </c>
      <c r="K194" s="20"/>
      <c r="L194" s="50"/>
      <c r="M194" s="49"/>
      <c r="N194" s="20"/>
      <c r="O194" s="20">
        <v>105.5</v>
      </c>
      <c r="P194" s="17">
        <v>52750</v>
      </c>
      <c r="Q194" s="17">
        <v>1</v>
      </c>
      <c r="R194" s="17">
        <v>52750</v>
      </c>
    </row>
    <row r="195" spans="1:18" ht="15" customHeight="1">
      <c r="A195" s="48" t="s">
        <v>314</v>
      </c>
      <c r="B195" s="49"/>
      <c r="C195" s="16" t="s">
        <v>364</v>
      </c>
      <c r="D195" s="20"/>
      <c r="E195" s="21" t="s">
        <v>365</v>
      </c>
      <c r="F195" s="50">
        <v>101.81</v>
      </c>
      <c r="G195" s="49"/>
      <c r="H195" s="50"/>
      <c r="I195" s="49"/>
      <c r="J195" s="20"/>
      <c r="K195" s="20"/>
      <c r="L195" s="50"/>
      <c r="M195" s="49"/>
      <c r="N195" s="20"/>
      <c r="O195" s="20">
        <v>101.81</v>
      </c>
      <c r="P195" s="17">
        <v>804476</v>
      </c>
      <c r="Q195" s="17">
        <v>4</v>
      </c>
      <c r="R195" s="17">
        <v>201119</v>
      </c>
    </row>
    <row r="196" spans="1:18" ht="15" customHeight="1">
      <c r="A196" s="48" t="s">
        <v>314</v>
      </c>
      <c r="B196" s="49"/>
      <c r="C196" s="16" t="s">
        <v>366</v>
      </c>
      <c r="D196" s="20"/>
      <c r="E196" s="21" t="s">
        <v>324</v>
      </c>
      <c r="F196" s="50">
        <v>99.1</v>
      </c>
      <c r="G196" s="49"/>
      <c r="H196" s="50"/>
      <c r="I196" s="49"/>
      <c r="J196" s="20"/>
      <c r="K196" s="20"/>
      <c r="L196" s="50"/>
      <c r="M196" s="49"/>
      <c r="N196" s="20"/>
      <c r="O196" s="20">
        <v>99.1</v>
      </c>
      <c r="P196" s="17">
        <v>0</v>
      </c>
      <c r="Q196" s="17"/>
      <c r="R196" s="17"/>
    </row>
    <row r="197" spans="1:18" ht="15" customHeight="1">
      <c r="A197" s="48" t="s">
        <v>314</v>
      </c>
      <c r="B197" s="49"/>
      <c r="C197" s="16" t="s">
        <v>367</v>
      </c>
      <c r="D197" s="20"/>
      <c r="E197" s="21" t="s">
        <v>324</v>
      </c>
      <c r="F197" s="50">
        <v>99.7</v>
      </c>
      <c r="G197" s="49"/>
      <c r="H197" s="50"/>
      <c r="I197" s="49"/>
      <c r="J197" s="20"/>
      <c r="K197" s="20"/>
      <c r="L197" s="50"/>
      <c r="M197" s="49"/>
      <c r="N197" s="20"/>
      <c r="O197" s="20">
        <v>99.7</v>
      </c>
      <c r="P197" s="17">
        <v>0</v>
      </c>
      <c r="Q197" s="17"/>
      <c r="R197" s="17"/>
    </row>
    <row r="198" spans="1:18" ht="15" customHeight="1">
      <c r="A198" s="48" t="s">
        <v>314</v>
      </c>
      <c r="B198" s="49"/>
      <c r="C198" s="16" t="s">
        <v>368</v>
      </c>
      <c r="D198" s="20"/>
      <c r="E198" s="21" t="s">
        <v>369</v>
      </c>
      <c r="F198" s="50">
        <v>110.81</v>
      </c>
      <c r="G198" s="49"/>
      <c r="H198" s="50"/>
      <c r="I198" s="49"/>
      <c r="J198" s="20"/>
      <c r="K198" s="20"/>
      <c r="L198" s="50"/>
      <c r="M198" s="49"/>
      <c r="N198" s="20"/>
      <c r="O198" s="20">
        <v>110.81</v>
      </c>
      <c r="P198" s="17">
        <v>0</v>
      </c>
      <c r="Q198" s="17"/>
      <c r="R198" s="17"/>
    </row>
    <row r="199" spans="1:18" ht="15" customHeight="1">
      <c r="A199" s="48" t="s">
        <v>314</v>
      </c>
      <c r="B199" s="49"/>
      <c r="C199" s="16" t="s">
        <v>370</v>
      </c>
      <c r="D199" s="20"/>
      <c r="E199" s="21" t="s">
        <v>371</v>
      </c>
      <c r="F199" s="50">
        <v>106.38</v>
      </c>
      <c r="G199" s="49"/>
      <c r="H199" s="50"/>
      <c r="I199" s="49"/>
      <c r="J199" s="20"/>
      <c r="K199" s="20"/>
      <c r="L199" s="50"/>
      <c r="M199" s="49"/>
      <c r="N199" s="20"/>
      <c r="O199" s="20">
        <v>106.38</v>
      </c>
      <c r="P199" s="17">
        <v>0</v>
      </c>
      <c r="Q199" s="17"/>
      <c r="R199" s="17"/>
    </row>
    <row r="200" spans="1:18" ht="15" customHeight="1">
      <c r="A200" s="48" t="s">
        <v>314</v>
      </c>
      <c r="B200" s="49"/>
      <c r="C200" s="16" t="s">
        <v>372</v>
      </c>
      <c r="D200" s="20"/>
      <c r="E200" s="21" t="s">
        <v>373</v>
      </c>
      <c r="F200" s="50">
        <v>104.89</v>
      </c>
      <c r="G200" s="49"/>
      <c r="H200" s="50"/>
      <c r="I200" s="49"/>
      <c r="J200" s="20"/>
      <c r="K200" s="20"/>
      <c r="L200" s="50"/>
      <c r="M200" s="49"/>
      <c r="N200" s="20"/>
      <c r="O200" s="20">
        <v>104.89</v>
      </c>
      <c r="P200" s="17">
        <v>0</v>
      </c>
      <c r="Q200" s="17"/>
      <c r="R200" s="17"/>
    </row>
    <row r="201" spans="1:18" ht="15" customHeight="1">
      <c r="A201" s="48" t="s">
        <v>314</v>
      </c>
      <c r="B201" s="49"/>
      <c r="C201" s="16" t="s">
        <v>374</v>
      </c>
      <c r="D201" s="20"/>
      <c r="E201" s="21" t="s">
        <v>375</v>
      </c>
      <c r="F201" s="50">
        <v>104.26</v>
      </c>
      <c r="G201" s="49"/>
      <c r="H201" s="50"/>
      <c r="I201" s="49"/>
      <c r="J201" s="20"/>
      <c r="K201" s="20"/>
      <c r="L201" s="50"/>
      <c r="M201" s="49"/>
      <c r="N201" s="20"/>
      <c r="O201" s="20">
        <v>104.26</v>
      </c>
      <c r="P201" s="17">
        <v>0</v>
      </c>
      <c r="Q201" s="17"/>
      <c r="R201" s="17"/>
    </row>
    <row r="202" spans="1:18" ht="15" customHeight="1">
      <c r="A202" s="48" t="s">
        <v>314</v>
      </c>
      <c r="B202" s="49"/>
      <c r="C202" s="16" t="s">
        <v>376</v>
      </c>
      <c r="D202" s="20"/>
      <c r="E202" s="21" t="s">
        <v>377</v>
      </c>
      <c r="F202" s="50">
        <v>100.09</v>
      </c>
      <c r="G202" s="49"/>
      <c r="H202" s="50"/>
      <c r="I202" s="49"/>
      <c r="J202" s="20"/>
      <c r="K202" s="20"/>
      <c r="L202" s="50"/>
      <c r="M202" s="49"/>
      <c r="N202" s="20"/>
      <c r="O202" s="20">
        <v>100.09</v>
      </c>
      <c r="P202" s="17">
        <v>400080</v>
      </c>
      <c r="Q202" s="17">
        <v>2</v>
      </c>
      <c r="R202" s="17">
        <v>200040</v>
      </c>
    </row>
    <row r="203" spans="1:18" ht="15" customHeight="1">
      <c r="A203" s="48" t="s">
        <v>314</v>
      </c>
      <c r="B203" s="49"/>
      <c r="C203" s="16" t="s">
        <v>378</v>
      </c>
      <c r="D203" s="20"/>
      <c r="E203" s="21" t="s">
        <v>379</v>
      </c>
      <c r="F203" s="50">
        <v>96.76</v>
      </c>
      <c r="G203" s="49"/>
      <c r="H203" s="50"/>
      <c r="I203" s="49"/>
      <c r="J203" s="20"/>
      <c r="K203" s="20"/>
      <c r="L203" s="50"/>
      <c r="M203" s="49"/>
      <c r="N203" s="20"/>
      <c r="O203" s="20">
        <v>96.76</v>
      </c>
      <c r="P203" s="17">
        <v>0</v>
      </c>
      <c r="Q203" s="17"/>
      <c r="R203" s="17"/>
    </row>
    <row r="204" spans="1:18" ht="15" customHeight="1">
      <c r="A204" s="48" t="s">
        <v>314</v>
      </c>
      <c r="B204" s="49"/>
      <c r="C204" s="16" t="s">
        <v>380</v>
      </c>
      <c r="D204" s="20"/>
      <c r="E204" s="21" t="s">
        <v>381</v>
      </c>
      <c r="F204" s="50"/>
      <c r="G204" s="49"/>
      <c r="H204" s="50"/>
      <c r="I204" s="49"/>
      <c r="J204" s="20"/>
      <c r="K204" s="20"/>
      <c r="L204" s="50"/>
      <c r="M204" s="49"/>
      <c r="N204" s="20"/>
      <c r="O204" s="20"/>
      <c r="P204" s="17">
        <v>0</v>
      </c>
      <c r="Q204" s="17"/>
      <c r="R204" s="17"/>
    </row>
    <row r="205" spans="1:18" ht="15" customHeight="1">
      <c r="A205" s="48" t="s">
        <v>314</v>
      </c>
      <c r="B205" s="49"/>
      <c r="C205" s="16" t="s">
        <v>382</v>
      </c>
      <c r="D205" s="20"/>
      <c r="E205" s="21" t="s">
        <v>383</v>
      </c>
      <c r="F205" s="50">
        <v>98.36</v>
      </c>
      <c r="G205" s="49"/>
      <c r="H205" s="50"/>
      <c r="I205" s="49"/>
      <c r="J205" s="20"/>
      <c r="K205" s="20"/>
      <c r="L205" s="50"/>
      <c r="M205" s="49"/>
      <c r="N205" s="20"/>
      <c r="O205" s="20">
        <v>98.36</v>
      </c>
      <c r="P205" s="17">
        <v>0</v>
      </c>
      <c r="Q205" s="17"/>
      <c r="R205" s="17"/>
    </row>
    <row r="206" spans="1:18" ht="15" customHeight="1">
      <c r="A206" s="48" t="s">
        <v>314</v>
      </c>
      <c r="B206" s="49"/>
      <c r="C206" s="16" t="s">
        <v>384</v>
      </c>
      <c r="D206" s="20"/>
      <c r="E206" s="21" t="s">
        <v>385</v>
      </c>
      <c r="F206" s="50">
        <v>105.66</v>
      </c>
      <c r="G206" s="49"/>
      <c r="H206" s="50"/>
      <c r="I206" s="49"/>
      <c r="J206" s="20"/>
      <c r="K206" s="20"/>
      <c r="L206" s="50"/>
      <c r="M206" s="49"/>
      <c r="N206" s="20"/>
      <c r="O206" s="20">
        <v>105.66</v>
      </c>
      <c r="P206" s="17">
        <v>0</v>
      </c>
      <c r="Q206" s="17"/>
      <c r="R206" s="17"/>
    </row>
    <row r="207" spans="1:18" ht="15" customHeight="1">
      <c r="A207" s="48" t="s">
        <v>314</v>
      </c>
      <c r="B207" s="49"/>
      <c r="C207" s="16" t="s">
        <v>386</v>
      </c>
      <c r="D207" s="20"/>
      <c r="E207" s="21" t="s">
        <v>387</v>
      </c>
      <c r="F207" s="50">
        <v>101.14</v>
      </c>
      <c r="G207" s="49"/>
      <c r="H207" s="50"/>
      <c r="I207" s="49"/>
      <c r="J207" s="20"/>
      <c r="K207" s="20"/>
      <c r="L207" s="50"/>
      <c r="M207" s="49"/>
      <c r="N207" s="20"/>
      <c r="O207" s="20">
        <v>101.14</v>
      </c>
      <c r="P207" s="17">
        <v>29982</v>
      </c>
      <c r="Q207" s="17">
        <v>1</v>
      </c>
      <c r="R207" s="17">
        <v>29982</v>
      </c>
    </row>
    <row r="208" spans="1:18" ht="15" customHeight="1">
      <c r="A208" s="48" t="s">
        <v>314</v>
      </c>
      <c r="B208" s="49"/>
      <c r="C208" s="16" t="s">
        <v>388</v>
      </c>
      <c r="D208" s="20"/>
      <c r="E208" s="21" t="s">
        <v>389</v>
      </c>
      <c r="F208" s="50">
        <v>105.31</v>
      </c>
      <c r="G208" s="49"/>
      <c r="H208" s="50"/>
      <c r="I208" s="49"/>
      <c r="J208" s="20"/>
      <c r="K208" s="20"/>
      <c r="L208" s="50"/>
      <c r="M208" s="49"/>
      <c r="N208" s="20"/>
      <c r="O208" s="20">
        <v>105.31</v>
      </c>
      <c r="P208" s="17">
        <v>0</v>
      </c>
      <c r="Q208" s="17"/>
      <c r="R208" s="17"/>
    </row>
    <row r="209" spans="1:18" ht="15" customHeight="1">
      <c r="A209" s="48" t="s">
        <v>314</v>
      </c>
      <c r="B209" s="49"/>
      <c r="C209" s="16" t="s">
        <v>390</v>
      </c>
      <c r="D209" s="20"/>
      <c r="E209" s="21" t="s">
        <v>391</v>
      </c>
      <c r="F209" s="50">
        <v>104.82</v>
      </c>
      <c r="G209" s="49"/>
      <c r="H209" s="50"/>
      <c r="I209" s="49"/>
      <c r="J209" s="20"/>
      <c r="K209" s="20"/>
      <c r="L209" s="50"/>
      <c r="M209" s="49"/>
      <c r="N209" s="20"/>
      <c r="O209" s="20">
        <v>104.82</v>
      </c>
      <c r="P209" s="17">
        <v>0</v>
      </c>
      <c r="Q209" s="17"/>
      <c r="R209" s="17"/>
    </row>
    <row r="210" spans="1:18" ht="15" customHeight="1">
      <c r="A210" s="48" t="s">
        <v>314</v>
      </c>
      <c r="B210" s="49"/>
      <c r="C210" s="16" t="s">
        <v>392</v>
      </c>
      <c r="D210" s="20"/>
      <c r="E210" s="21" t="s">
        <v>393</v>
      </c>
      <c r="F210" s="50">
        <v>104.11</v>
      </c>
      <c r="G210" s="49"/>
      <c r="H210" s="50"/>
      <c r="I210" s="49"/>
      <c r="J210" s="20"/>
      <c r="K210" s="20"/>
      <c r="L210" s="50"/>
      <c r="M210" s="49"/>
      <c r="N210" s="20"/>
      <c r="O210" s="20">
        <v>104.11</v>
      </c>
      <c r="P210" s="17">
        <v>0</v>
      </c>
      <c r="Q210" s="17"/>
      <c r="R210" s="17"/>
    </row>
    <row r="211" spans="1:18" ht="15" customHeight="1">
      <c r="A211" s="48" t="s">
        <v>314</v>
      </c>
      <c r="B211" s="49"/>
      <c r="C211" s="16" t="s">
        <v>394</v>
      </c>
      <c r="D211" s="20"/>
      <c r="E211" s="21" t="s">
        <v>395</v>
      </c>
      <c r="F211" s="50">
        <v>98.33</v>
      </c>
      <c r="G211" s="49"/>
      <c r="H211" s="50"/>
      <c r="I211" s="49"/>
      <c r="J211" s="20"/>
      <c r="K211" s="20"/>
      <c r="L211" s="50"/>
      <c r="M211" s="49"/>
      <c r="N211" s="20"/>
      <c r="O211" s="20">
        <v>98.33</v>
      </c>
      <c r="P211" s="17">
        <v>0</v>
      </c>
      <c r="Q211" s="17"/>
      <c r="R211" s="17"/>
    </row>
    <row r="212" spans="1:18" ht="15" customHeight="1">
      <c r="A212" s="48" t="s">
        <v>314</v>
      </c>
      <c r="B212" s="49"/>
      <c r="C212" s="16" t="s">
        <v>396</v>
      </c>
      <c r="D212" s="20"/>
      <c r="E212" s="21" t="s">
        <v>397</v>
      </c>
      <c r="F212" s="50">
        <v>114.84</v>
      </c>
      <c r="G212" s="49"/>
      <c r="H212" s="50"/>
      <c r="I212" s="49"/>
      <c r="J212" s="20"/>
      <c r="K212" s="20"/>
      <c r="L212" s="50"/>
      <c r="M212" s="49"/>
      <c r="N212" s="20"/>
      <c r="O212" s="20">
        <v>114.84</v>
      </c>
      <c r="P212" s="17">
        <v>0</v>
      </c>
      <c r="Q212" s="17"/>
      <c r="R212" s="17"/>
    </row>
    <row r="213" spans="1:18" ht="15" customHeight="1">
      <c r="A213" s="48" t="s">
        <v>314</v>
      </c>
      <c r="B213" s="49"/>
      <c r="C213" s="16" t="s">
        <v>398</v>
      </c>
      <c r="D213" s="20"/>
      <c r="E213" s="21" t="s">
        <v>399</v>
      </c>
      <c r="F213" s="50">
        <v>114.32</v>
      </c>
      <c r="G213" s="49"/>
      <c r="H213" s="50"/>
      <c r="I213" s="49"/>
      <c r="J213" s="20"/>
      <c r="K213" s="20"/>
      <c r="L213" s="50"/>
      <c r="M213" s="49"/>
      <c r="N213" s="20"/>
      <c r="O213" s="20">
        <v>114.32</v>
      </c>
      <c r="P213" s="17">
        <v>0</v>
      </c>
      <c r="Q213" s="17"/>
      <c r="R213" s="17"/>
    </row>
    <row r="214" spans="1:18" ht="15" customHeight="1">
      <c r="A214" s="48" t="s">
        <v>314</v>
      </c>
      <c r="B214" s="49"/>
      <c r="C214" s="16" t="s">
        <v>400</v>
      </c>
      <c r="D214" s="20"/>
      <c r="E214" s="21" t="s">
        <v>401</v>
      </c>
      <c r="F214" s="50">
        <v>109.31</v>
      </c>
      <c r="G214" s="49"/>
      <c r="H214" s="50"/>
      <c r="I214" s="49"/>
      <c r="J214" s="20"/>
      <c r="K214" s="20"/>
      <c r="L214" s="50"/>
      <c r="M214" s="49"/>
      <c r="N214" s="20"/>
      <c r="O214" s="20">
        <v>109.31</v>
      </c>
      <c r="P214" s="17">
        <v>21951</v>
      </c>
      <c r="Q214" s="17">
        <v>2</v>
      </c>
      <c r="R214" s="17">
        <v>10975.5</v>
      </c>
    </row>
    <row r="215" spans="1:18" ht="15" customHeight="1">
      <c r="A215" s="48" t="s">
        <v>314</v>
      </c>
      <c r="B215" s="49"/>
      <c r="C215" s="16" t="s">
        <v>402</v>
      </c>
      <c r="D215" s="20"/>
      <c r="E215" s="21" t="s">
        <v>397</v>
      </c>
      <c r="F215" s="50">
        <v>107.71</v>
      </c>
      <c r="G215" s="49"/>
      <c r="H215" s="50"/>
      <c r="I215" s="49"/>
      <c r="J215" s="20"/>
      <c r="K215" s="20"/>
      <c r="L215" s="50"/>
      <c r="M215" s="49"/>
      <c r="N215" s="20"/>
      <c r="O215" s="20">
        <v>107.71</v>
      </c>
      <c r="P215" s="17">
        <v>141364</v>
      </c>
      <c r="Q215" s="17">
        <v>3</v>
      </c>
      <c r="R215" s="17">
        <v>47121.333333333336</v>
      </c>
    </row>
    <row r="216" spans="1:18" ht="15" customHeight="1">
      <c r="A216" s="48" t="s">
        <v>314</v>
      </c>
      <c r="B216" s="49"/>
      <c r="C216" s="16" t="s">
        <v>403</v>
      </c>
      <c r="D216" s="20"/>
      <c r="E216" s="21" t="s">
        <v>404</v>
      </c>
      <c r="F216" s="50">
        <v>113.44</v>
      </c>
      <c r="G216" s="49"/>
      <c r="H216" s="50"/>
      <c r="I216" s="49"/>
      <c r="J216" s="20"/>
      <c r="K216" s="20"/>
      <c r="L216" s="50"/>
      <c r="M216" s="49"/>
      <c r="N216" s="20"/>
      <c r="O216" s="20">
        <v>113.44</v>
      </c>
      <c r="P216" s="17">
        <v>0</v>
      </c>
      <c r="Q216" s="17"/>
      <c r="R216" s="17"/>
    </row>
    <row r="217" spans="1:18" ht="15" customHeight="1">
      <c r="A217" s="48" t="s">
        <v>314</v>
      </c>
      <c r="B217" s="49"/>
      <c r="C217" s="16" t="s">
        <v>405</v>
      </c>
      <c r="D217" s="20"/>
      <c r="E217" s="21" t="s">
        <v>297</v>
      </c>
      <c r="F217" s="50">
        <v>122.68</v>
      </c>
      <c r="G217" s="49"/>
      <c r="H217" s="50"/>
      <c r="I217" s="49"/>
      <c r="J217" s="20">
        <v>122.68</v>
      </c>
      <c r="K217" s="20"/>
      <c r="L217" s="50"/>
      <c r="M217" s="49"/>
      <c r="N217" s="20"/>
      <c r="O217" s="20">
        <v>122.68</v>
      </c>
      <c r="P217" s="17">
        <v>352788</v>
      </c>
      <c r="Q217" s="17">
        <v>4</v>
      </c>
      <c r="R217" s="17">
        <v>88197</v>
      </c>
    </row>
    <row r="218" spans="1:18" ht="15" customHeight="1">
      <c r="A218" s="48" t="s">
        <v>314</v>
      </c>
      <c r="B218" s="49"/>
      <c r="C218" s="16" t="s">
        <v>406</v>
      </c>
      <c r="D218" s="20"/>
      <c r="E218" s="21" t="s">
        <v>297</v>
      </c>
      <c r="F218" s="50"/>
      <c r="G218" s="49"/>
      <c r="H218" s="50"/>
      <c r="I218" s="49"/>
      <c r="J218" s="20"/>
      <c r="K218" s="20"/>
      <c r="L218" s="50"/>
      <c r="M218" s="49"/>
      <c r="N218" s="20"/>
      <c r="O218" s="20"/>
      <c r="P218" s="17">
        <v>0</v>
      </c>
      <c r="Q218" s="17">
        <v>2</v>
      </c>
      <c r="R218" s="17">
        <v>0</v>
      </c>
    </row>
    <row r="219" spans="1:18" ht="15" customHeight="1">
      <c r="A219" s="48" t="s">
        <v>314</v>
      </c>
      <c r="B219" s="49"/>
      <c r="C219" s="16" t="s">
        <v>407</v>
      </c>
      <c r="D219" s="20"/>
      <c r="E219" s="21" t="s">
        <v>408</v>
      </c>
      <c r="F219" s="50"/>
      <c r="G219" s="49"/>
      <c r="H219" s="50"/>
      <c r="I219" s="49"/>
      <c r="J219" s="20"/>
      <c r="K219" s="20"/>
      <c r="L219" s="50"/>
      <c r="M219" s="49"/>
      <c r="N219" s="20"/>
      <c r="O219" s="20"/>
      <c r="P219" s="17">
        <v>0</v>
      </c>
      <c r="Q219" s="17"/>
      <c r="R219" s="17"/>
    </row>
    <row r="220" spans="1:18" ht="15" customHeight="1">
      <c r="A220" s="48" t="s">
        <v>314</v>
      </c>
      <c r="B220" s="49"/>
      <c r="C220" s="16" t="s">
        <v>409</v>
      </c>
      <c r="D220" s="20"/>
      <c r="E220" s="21" t="s">
        <v>410</v>
      </c>
      <c r="F220" s="50"/>
      <c r="G220" s="49"/>
      <c r="H220" s="50"/>
      <c r="I220" s="49"/>
      <c r="J220" s="20"/>
      <c r="K220" s="20"/>
      <c r="L220" s="50"/>
      <c r="M220" s="49"/>
      <c r="N220" s="20"/>
      <c r="O220" s="20">
        <v>101</v>
      </c>
      <c r="P220" s="17">
        <v>0</v>
      </c>
      <c r="Q220" s="17"/>
      <c r="R220" s="17"/>
    </row>
    <row r="221" spans="1:18" ht="15" customHeight="1">
      <c r="A221" s="48" t="s">
        <v>314</v>
      </c>
      <c r="B221" s="49"/>
      <c r="C221" s="16" t="s">
        <v>411</v>
      </c>
      <c r="D221" s="20"/>
      <c r="E221" s="21" t="s">
        <v>329</v>
      </c>
      <c r="F221" s="50">
        <v>101.8</v>
      </c>
      <c r="G221" s="49"/>
      <c r="H221" s="50"/>
      <c r="I221" s="49"/>
      <c r="J221" s="20"/>
      <c r="K221" s="20"/>
      <c r="L221" s="50"/>
      <c r="M221" s="49"/>
      <c r="N221" s="20"/>
      <c r="O221" s="20">
        <v>101.8</v>
      </c>
      <c r="P221" s="17">
        <v>0</v>
      </c>
      <c r="Q221" s="17"/>
      <c r="R221" s="17"/>
    </row>
    <row r="222" spans="1:18" ht="15" customHeight="1">
      <c r="A222" s="48" t="s">
        <v>314</v>
      </c>
      <c r="B222" s="49"/>
      <c r="C222" s="16" t="s">
        <v>412</v>
      </c>
      <c r="D222" s="20"/>
      <c r="E222" s="21" t="s">
        <v>337</v>
      </c>
      <c r="F222" s="50">
        <v>101.5</v>
      </c>
      <c r="G222" s="49"/>
      <c r="H222" s="50"/>
      <c r="I222" s="49"/>
      <c r="J222" s="20"/>
      <c r="K222" s="20"/>
      <c r="L222" s="50"/>
      <c r="M222" s="49"/>
      <c r="N222" s="20"/>
      <c r="O222" s="20">
        <v>101.5</v>
      </c>
      <c r="P222" s="17">
        <v>0</v>
      </c>
      <c r="Q222" s="17"/>
      <c r="R222" s="17"/>
    </row>
    <row r="223" spans="1:18" ht="15" customHeight="1">
      <c r="A223" s="48" t="s">
        <v>314</v>
      </c>
      <c r="B223" s="49"/>
      <c r="C223" s="16" t="s">
        <v>413</v>
      </c>
      <c r="D223" s="20"/>
      <c r="E223" s="21" t="s">
        <v>414</v>
      </c>
      <c r="F223" s="50">
        <v>98.35</v>
      </c>
      <c r="G223" s="49"/>
      <c r="H223" s="50"/>
      <c r="I223" s="49"/>
      <c r="J223" s="20"/>
      <c r="K223" s="20"/>
      <c r="L223" s="50"/>
      <c r="M223" s="49"/>
      <c r="N223" s="20"/>
      <c r="O223" s="20">
        <v>98.35</v>
      </c>
      <c r="P223" s="17">
        <v>0</v>
      </c>
      <c r="Q223" s="17"/>
      <c r="R223" s="17"/>
    </row>
    <row r="224" spans="1:18" ht="15" customHeight="1">
      <c r="A224" s="48" t="s">
        <v>314</v>
      </c>
      <c r="B224" s="49"/>
      <c r="C224" s="16" t="s">
        <v>415</v>
      </c>
      <c r="D224" s="20"/>
      <c r="E224" s="21" t="s">
        <v>416</v>
      </c>
      <c r="F224" s="50"/>
      <c r="G224" s="49"/>
      <c r="H224" s="50"/>
      <c r="I224" s="49"/>
      <c r="J224" s="20"/>
      <c r="K224" s="20"/>
      <c r="L224" s="50"/>
      <c r="M224" s="49"/>
      <c r="N224" s="20"/>
      <c r="O224" s="20">
        <v>111.67</v>
      </c>
      <c r="P224" s="17">
        <v>0</v>
      </c>
      <c r="Q224" s="17"/>
      <c r="R224" s="17"/>
    </row>
    <row r="225" spans="1:18" ht="15" customHeight="1">
      <c r="A225" s="48" t="s">
        <v>314</v>
      </c>
      <c r="B225" s="49"/>
      <c r="C225" s="16" t="s">
        <v>417</v>
      </c>
      <c r="D225" s="20"/>
      <c r="E225" s="21" t="s">
        <v>418</v>
      </c>
      <c r="F225" s="50">
        <v>109.76</v>
      </c>
      <c r="G225" s="49"/>
      <c r="H225" s="50"/>
      <c r="I225" s="49"/>
      <c r="J225" s="20"/>
      <c r="K225" s="20"/>
      <c r="L225" s="50"/>
      <c r="M225" s="49"/>
      <c r="N225" s="20"/>
      <c r="O225" s="20">
        <v>109.76</v>
      </c>
      <c r="P225" s="17">
        <v>10975</v>
      </c>
      <c r="Q225" s="17">
        <v>1</v>
      </c>
      <c r="R225" s="17">
        <v>10975</v>
      </c>
    </row>
    <row r="226" spans="1:18" ht="15" customHeight="1">
      <c r="A226" s="48" t="s">
        <v>314</v>
      </c>
      <c r="B226" s="49"/>
      <c r="C226" s="16" t="s">
        <v>419</v>
      </c>
      <c r="D226" s="20"/>
      <c r="E226" s="21" t="s">
        <v>418</v>
      </c>
      <c r="F226" s="50">
        <v>103.61</v>
      </c>
      <c r="G226" s="49"/>
      <c r="H226" s="50"/>
      <c r="I226" s="49"/>
      <c r="J226" s="20"/>
      <c r="K226" s="20"/>
      <c r="L226" s="50"/>
      <c r="M226" s="49"/>
      <c r="N226" s="20"/>
      <c r="O226" s="20">
        <v>103.61</v>
      </c>
      <c r="P226" s="17">
        <v>0</v>
      </c>
      <c r="Q226" s="17"/>
      <c r="R226" s="17"/>
    </row>
    <row r="227" spans="1:18" ht="15" customHeight="1">
      <c r="A227" s="48" t="s">
        <v>314</v>
      </c>
      <c r="B227" s="49"/>
      <c r="C227" s="16" t="s">
        <v>420</v>
      </c>
      <c r="D227" s="20"/>
      <c r="E227" s="21" t="s">
        <v>421</v>
      </c>
      <c r="F227" s="50"/>
      <c r="G227" s="49"/>
      <c r="H227" s="50"/>
      <c r="I227" s="49"/>
      <c r="J227" s="20"/>
      <c r="K227" s="20"/>
      <c r="L227" s="50"/>
      <c r="M227" s="49"/>
      <c r="N227" s="20"/>
      <c r="O227" s="20">
        <v>108.29</v>
      </c>
      <c r="P227" s="17">
        <v>0</v>
      </c>
      <c r="Q227" s="17"/>
      <c r="R227" s="17"/>
    </row>
    <row r="228" spans="1:18" ht="15" customHeight="1">
      <c r="A228" s="48" t="s">
        <v>314</v>
      </c>
      <c r="B228" s="49"/>
      <c r="C228" s="16" t="s">
        <v>422</v>
      </c>
      <c r="D228" s="20"/>
      <c r="E228" s="21" t="s">
        <v>416</v>
      </c>
      <c r="F228" s="50"/>
      <c r="G228" s="49"/>
      <c r="H228" s="50"/>
      <c r="I228" s="49"/>
      <c r="J228" s="20"/>
      <c r="K228" s="20"/>
      <c r="L228" s="50"/>
      <c r="M228" s="49"/>
      <c r="N228" s="20"/>
      <c r="O228" s="20">
        <v>111.71</v>
      </c>
      <c r="P228" s="17">
        <v>0</v>
      </c>
      <c r="Q228" s="17"/>
      <c r="R228" s="17"/>
    </row>
    <row r="229" spans="1:18" ht="15" customHeight="1">
      <c r="A229" s="48" t="s">
        <v>314</v>
      </c>
      <c r="B229" s="49"/>
      <c r="C229" s="16" t="s">
        <v>423</v>
      </c>
      <c r="D229" s="20"/>
      <c r="E229" s="21" t="s">
        <v>424</v>
      </c>
      <c r="F229" s="50">
        <v>100.67</v>
      </c>
      <c r="G229" s="49"/>
      <c r="H229" s="50"/>
      <c r="I229" s="49"/>
      <c r="J229" s="20"/>
      <c r="K229" s="20"/>
      <c r="L229" s="50"/>
      <c r="M229" s="49"/>
      <c r="N229" s="20"/>
      <c r="O229" s="20">
        <v>100.67</v>
      </c>
      <c r="P229" s="17">
        <v>208047</v>
      </c>
      <c r="Q229" s="17">
        <v>2</v>
      </c>
      <c r="R229" s="17">
        <v>104023.5</v>
      </c>
    </row>
    <row r="230" spans="1:18" ht="15" customHeight="1">
      <c r="A230" s="48" t="s">
        <v>314</v>
      </c>
      <c r="B230" s="49"/>
      <c r="C230" s="16" t="s">
        <v>425</v>
      </c>
      <c r="D230" s="20"/>
      <c r="E230" s="21" t="s">
        <v>426</v>
      </c>
      <c r="F230" s="50">
        <v>99.88</v>
      </c>
      <c r="G230" s="49"/>
      <c r="H230" s="50"/>
      <c r="I230" s="49"/>
      <c r="J230" s="20"/>
      <c r="K230" s="20"/>
      <c r="L230" s="50"/>
      <c r="M230" s="49"/>
      <c r="N230" s="20"/>
      <c r="O230" s="20">
        <v>99.88</v>
      </c>
      <c r="P230" s="17">
        <v>9808</v>
      </c>
      <c r="Q230" s="17">
        <v>1</v>
      </c>
      <c r="R230" s="17">
        <v>9808</v>
      </c>
    </row>
    <row r="231" spans="1:18" ht="15" customHeight="1">
      <c r="A231" s="48" t="s">
        <v>314</v>
      </c>
      <c r="B231" s="49"/>
      <c r="C231" s="16" t="s">
        <v>427</v>
      </c>
      <c r="D231" s="20"/>
      <c r="E231" s="21" t="s">
        <v>428</v>
      </c>
      <c r="F231" s="50">
        <v>99.27</v>
      </c>
      <c r="G231" s="49"/>
      <c r="H231" s="50"/>
      <c r="I231" s="49"/>
      <c r="J231" s="20"/>
      <c r="K231" s="20"/>
      <c r="L231" s="50"/>
      <c r="M231" s="49"/>
      <c r="N231" s="20"/>
      <c r="O231" s="20">
        <v>99.27</v>
      </c>
      <c r="P231" s="17">
        <v>0</v>
      </c>
      <c r="Q231" s="17"/>
      <c r="R231" s="17"/>
    </row>
    <row r="232" spans="1:18" ht="15" customHeight="1">
      <c r="A232" s="48" t="s">
        <v>314</v>
      </c>
      <c r="B232" s="49"/>
      <c r="C232" s="16" t="s">
        <v>429</v>
      </c>
      <c r="D232" s="20"/>
      <c r="E232" s="21" t="s">
        <v>430</v>
      </c>
      <c r="F232" s="50">
        <v>108.12</v>
      </c>
      <c r="G232" s="49"/>
      <c r="H232" s="50"/>
      <c r="I232" s="49"/>
      <c r="J232" s="20"/>
      <c r="K232" s="20"/>
      <c r="L232" s="50"/>
      <c r="M232" s="49"/>
      <c r="N232" s="20"/>
      <c r="O232" s="20">
        <v>108.12</v>
      </c>
      <c r="P232" s="17">
        <v>0</v>
      </c>
      <c r="Q232" s="17"/>
      <c r="R232" s="17"/>
    </row>
    <row r="233" spans="1:18" ht="15" customHeight="1">
      <c r="A233" s="48" t="s">
        <v>314</v>
      </c>
      <c r="B233" s="49"/>
      <c r="C233" s="16" t="s">
        <v>431</v>
      </c>
      <c r="D233" s="20"/>
      <c r="E233" s="21" t="s">
        <v>432</v>
      </c>
      <c r="F233" s="50">
        <v>108.05</v>
      </c>
      <c r="G233" s="49"/>
      <c r="H233" s="50"/>
      <c r="I233" s="49"/>
      <c r="J233" s="20"/>
      <c r="K233" s="20"/>
      <c r="L233" s="50"/>
      <c r="M233" s="49"/>
      <c r="N233" s="20"/>
      <c r="O233" s="20">
        <v>108.05</v>
      </c>
      <c r="P233" s="17">
        <v>0</v>
      </c>
      <c r="Q233" s="17"/>
      <c r="R233" s="17"/>
    </row>
    <row r="234" spans="1:18" ht="15" customHeight="1">
      <c r="A234" s="48" t="s">
        <v>314</v>
      </c>
      <c r="B234" s="49"/>
      <c r="C234" s="16" t="s">
        <v>433</v>
      </c>
      <c r="D234" s="20"/>
      <c r="E234" s="21" t="s">
        <v>434</v>
      </c>
      <c r="F234" s="50">
        <v>106.58</v>
      </c>
      <c r="G234" s="49"/>
      <c r="H234" s="50"/>
      <c r="I234" s="49"/>
      <c r="J234" s="20"/>
      <c r="K234" s="20"/>
      <c r="L234" s="50"/>
      <c r="M234" s="49"/>
      <c r="N234" s="20"/>
      <c r="O234" s="20">
        <v>106.58</v>
      </c>
      <c r="P234" s="17">
        <v>0</v>
      </c>
      <c r="Q234" s="17"/>
      <c r="R234" s="17"/>
    </row>
    <row r="235" spans="1:18" ht="15" customHeight="1">
      <c r="A235" s="48" t="s">
        <v>314</v>
      </c>
      <c r="B235" s="49"/>
      <c r="C235" s="16" t="s">
        <v>435</v>
      </c>
      <c r="D235" s="20"/>
      <c r="E235" s="21" t="s">
        <v>436</v>
      </c>
      <c r="F235" s="50">
        <v>97.07</v>
      </c>
      <c r="G235" s="49"/>
      <c r="H235" s="50"/>
      <c r="I235" s="49"/>
      <c r="J235" s="20"/>
      <c r="K235" s="20"/>
      <c r="L235" s="50"/>
      <c r="M235" s="49"/>
      <c r="N235" s="20"/>
      <c r="O235" s="20">
        <v>97.07</v>
      </c>
      <c r="P235" s="17">
        <v>0</v>
      </c>
      <c r="Q235" s="17"/>
      <c r="R235" s="17"/>
    </row>
    <row r="236" spans="1:18" ht="15" customHeight="1">
      <c r="A236" s="48" t="s">
        <v>314</v>
      </c>
      <c r="B236" s="49"/>
      <c r="C236" s="16" t="s">
        <v>437</v>
      </c>
      <c r="D236" s="20"/>
      <c r="E236" s="21" t="s">
        <v>438</v>
      </c>
      <c r="F236" s="50">
        <v>103.9</v>
      </c>
      <c r="G236" s="49"/>
      <c r="H236" s="50"/>
      <c r="I236" s="49"/>
      <c r="J236" s="20"/>
      <c r="K236" s="20"/>
      <c r="L236" s="50"/>
      <c r="M236" s="49"/>
      <c r="N236" s="20"/>
      <c r="O236" s="20">
        <v>103.9</v>
      </c>
      <c r="P236" s="17">
        <v>0</v>
      </c>
      <c r="Q236" s="17"/>
      <c r="R236" s="17"/>
    </row>
    <row r="237" spans="1:18" ht="15" customHeight="1">
      <c r="A237" s="48" t="s">
        <v>314</v>
      </c>
      <c r="B237" s="49"/>
      <c r="C237" s="16" t="s">
        <v>439</v>
      </c>
      <c r="D237" s="20"/>
      <c r="E237" s="21" t="s">
        <v>440</v>
      </c>
      <c r="F237" s="50">
        <v>100.82</v>
      </c>
      <c r="G237" s="49"/>
      <c r="H237" s="50"/>
      <c r="I237" s="49"/>
      <c r="J237" s="20"/>
      <c r="K237" s="20"/>
      <c r="L237" s="50"/>
      <c r="M237" s="49"/>
      <c r="N237" s="20"/>
      <c r="O237" s="20">
        <v>100.82</v>
      </c>
      <c r="P237" s="17">
        <v>0</v>
      </c>
      <c r="Q237" s="17"/>
      <c r="R237" s="17"/>
    </row>
    <row r="238" spans="1:18" ht="15" customHeight="1">
      <c r="A238" s="48" t="s">
        <v>314</v>
      </c>
      <c r="B238" s="49"/>
      <c r="C238" s="16" t="s">
        <v>441</v>
      </c>
      <c r="D238" s="20"/>
      <c r="E238" s="21" t="s">
        <v>442</v>
      </c>
      <c r="F238" s="50">
        <v>99.79</v>
      </c>
      <c r="G238" s="49"/>
      <c r="H238" s="50"/>
      <c r="I238" s="49"/>
      <c r="J238" s="20"/>
      <c r="K238" s="20"/>
      <c r="L238" s="50"/>
      <c r="M238" s="49"/>
      <c r="N238" s="20"/>
      <c r="O238" s="20">
        <v>99.79</v>
      </c>
      <c r="P238" s="17">
        <v>0</v>
      </c>
      <c r="Q238" s="17"/>
      <c r="R238" s="17"/>
    </row>
    <row r="239" spans="1:18" ht="15" customHeight="1">
      <c r="A239" s="48" t="s">
        <v>314</v>
      </c>
      <c r="B239" s="49"/>
      <c r="C239" s="16" t="s">
        <v>443</v>
      </c>
      <c r="D239" s="20"/>
      <c r="E239" s="21" t="s">
        <v>444</v>
      </c>
      <c r="F239" s="50">
        <v>99.44</v>
      </c>
      <c r="G239" s="49"/>
      <c r="H239" s="50"/>
      <c r="I239" s="49"/>
      <c r="J239" s="20"/>
      <c r="K239" s="20"/>
      <c r="L239" s="50"/>
      <c r="M239" s="49"/>
      <c r="N239" s="20"/>
      <c r="O239" s="20">
        <v>99.44</v>
      </c>
      <c r="P239" s="17">
        <v>1332515</v>
      </c>
      <c r="Q239" s="17">
        <v>8</v>
      </c>
      <c r="R239" s="17">
        <v>166564.375</v>
      </c>
    </row>
    <row r="240" spans="1:18" ht="15" customHeight="1">
      <c r="A240" s="48" t="s">
        <v>314</v>
      </c>
      <c r="B240" s="49"/>
      <c r="C240" s="16" t="s">
        <v>445</v>
      </c>
      <c r="D240" s="20"/>
      <c r="E240" s="21" t="s">
        <v>446</v>
      </c>
      <c r="F240" s="50">
        <v>102.49</v>
      </c>
      <c r="G240" s="49"/>
      <c r="H240" s="50"/>
      <c r="I240" s="49"/>
      <c r="J240" s="20"/>
      <c r="K240" s="20"/>
      <c r="L240" s="50"/>
      <c r="M240" s="49"/>
      <c r="N240" s="20"/>
      <c r="O240" s="20">
        <v>102.49</v>
      </c>
      <c r="P240" s="17">
        <v>407380</v>
      </c>
      <c r="Q240" s="17">
        <v>4</v>
      </c>
      <c r="R240" s="17">
        <v>101845</v>
      </c>
    </row>
    <row r="241" spans="1:18" ht="15" customHeight="1">
      <c r="A241" s="48" t="s">
        <v>314</v>
      </c>
      <c r="B241" s="49"/>
      <c r="C241" s="16" t="s">
        <v>447</v>
      </c>
      <c r="D241" s="20"/>
      <c r="E241" s="21" t="s">
        <v>446</v>
      </c>
      <c r="F241" s="50">
        <v>103.55</v>
      </c>
      <c r="G241" s="49"/>
      <c r="H241" s="50"/>
      <c r="I241" s="49"/>
      <c r="J241" s="20"/>
      <c r="K241" s="20"/>
      <c r="L241" s="50"/>
      <c r="M241" s="49"/>
      <c r="N241" s="20"/>
      <c r="O241" s="20">
        <v>103.55</v>
      </c>
      <c r="P241" s="17">
        <v>0</v>
      </c>
      <c r="Q241" s="17"/>
      <c r="R241" s="17"/>
    </row>
    <row r="242" spans="1:18" ht="15" customHeight="1">
      <c r="A242" s="48" t="s">
        <v>314</v>
      </c>
      <c r="B242" s="49"/>
      <c r="C242" s="16" t="s">
        <v>448</v>
      </c>
      <c r="D242" s="20"/>
      <c r="E242" s="21" t="s">
        <v>449</v>
      </c>
      <c r="F242" s="50">
        <v>101.61</v>
      </c>
      <c r="G242" s="49"/>
      <c r="H242" s="50"/>
      <c r="I242" s="49"/>
      <c r="J242" s="20"/>
      <c r="K242" s="20"/>
      <c r="L242" s="50"/>
      <c r="M242" s="49"/>
      <c r="N242" s="20"/>
      <c r="O242" s="20">
        <v>101.61</v>
      </c>
      <c r="P242" s="17">
        <v>0</v>
      </c>
      <c r="Q242" s="17"/>
      <c r="R242" s="17"/>
    </row>
    <row r="243" spans="1:18" ht="15" customHeight="1">
      <c r="A243" s="48" t="s">
        <v>314</v>
      </c>
      <c r="B243" s="49"/>
      <c r="C243" s="16" t="s">
        <v>450</v>
      </c>
      <c r="D243" s="20"/>
      <c r="E243" s="21" t="s">
        <v>449</v>
      </c>
      <c r="F243" s="50">
        <v>100.1</v>
      </c>
      <c r="G243" s="49"/>
      <c r="H243" s="50"/>
      <c r="I243" s="49"/>
      <c r="J243" s="20"/>
      <c r="K243" s="20"/>
      <c r="L243" s="50"/>
      <c r="M243" s="49"/>
      <c r="N243" s="20"/>
      <c r="O243" s="20">
        <v>100.1</v>
      </c>
      <c r="P243" s="17">
        <v>0</v>
      </c>
      <c r="Q243" s="17"/>
      <c r="R243" s="17"/>
    </row>
    <row r="244" spans="1:18" ht="15" customHeight="1">
      <c r="A244" s="48" t="s">
        <v>314</v>
      </c>
      <c r="B244" s="49"/>
      <c r="C244" s="16" t="s">
        <v>451</v>
      </c>
      <c r="D244" s="20"/>
      <c r="E244" s="21" t="s">
        <v>416</v>
      </c>
      <c r="F244" s="50">
        <v>100.55</v>
      </c>
      <c r="G244" s="49"/>
      <c r="H244" s="50"/>
      <c r="I244" s="49"/>
      <c r="J244" s="20"/>
      <c r="K244" s="20"/>
      <c r="L244" s="50"/>
      <c r="M244" s="49"/>
      <c r="N244" s="20"/>
      <c r="O244" s="20">
        <v>100.55</v>
      </c>
      <c r="P244" s="17">
        <v>0</v>
      </c>
      <c r="Q244" s="17"/>
      <c r="R244" s="17"/>
    </row>
    <row r="245" spans="1:18" ht="15" customHeight="1">
      <c r="A245" s="48" t="s">
        <v>314</v>
      </c>
      <c r="B245" s="49"/>
      <c r="C245" s="16" t="s">
        <v>452</v>
      </c>
      <c r="D245" s="20"/>
      <c r="E245" s="21" t="s">
        <v>453</v>
      </c>
      <c r="F245" s="50">
        <v>104.31</v>
      </c>
      <c r="G245" s="49"/>
      <c r="H245" s="50"/>
      <c r="I245" s="49"/>
      <c r="J245" s="20">
        <v>104.31</v>
      </c>
      <c r="K245" s="20"/>
      <c r="L245" s="50"/>
      <c r="M245" s="49"/>
      <c r="N245" s="20"/>
      <c r="O245" s="20">
        <v>104.31</v>
      </c>
      <c r="P245" s="17">
        <v>476012</v>
      </c>
      <c r="Q245" s="17">
        <v>8</v>
      </c>
      <c r="R245" s="17">
        <v>59501.5</v>
      </c>
    </row>
    <row r="246" spans="1:18" ht="15" customHeight="1">
      <c r="A246" s="48" t="s">
        <v>314</v>
      </c>
      <c r="B246" s="49"/>
      <c r="C246" s="16" t="s">
        <v>454</v>
      </c>
      <c r="D246" s="20"/>
      <c r="E246" s="21" t="s">
        <v>453</v>
      </c>
      <c r="F246" s="50">
        <v>120.06</v>
      </c>
      <c r="G246" s="49"/>
      <c r="H246" s="50"/>
      <c r="I246" s="49"/>
      <c r="J246" s="20"/>
      <c r="K246" s="20"/>
      <c r="L246" s="50"/>
      <c r="M246" s="49"/>
      <c r="N246" s="20"/>
      <c r="O246" s="20">
        <v>120.06</v>
      </c>
      <c r="P246" s="17">
        <v>0</v>
      </c>
      <c r="Q246" s="17"/>
      <c r="R246" s="17"/>
    </row>
    <row r="247" spans="1:18" ht="15" customHeight="1">
      <c r="A247" s="48" t="s">
        <v>314</v>
      </c>
      <c r="B247" s="49"/>
      <c r="C247" s="16" t="s">
        <v>455</v>
      </c>
      <c r="D247" s="20"/>
      <c r="E247" s="21" t="s">
        <v>456</v>
      </c>
      <c r="F247" s="50">
        <v>101.92</v>
      </c>
      <c r="G247" s="49"/>
      <c r="H247" s="50"/>
      <c r="I247" s="49"/>
      <c r="J247" s="20"/>
      <c r="K247" s="20"/>
      <c r="L247" s="50"/>
      <c r="M247" s="49"/>
      <c r="N247" s="20"/>
      <c r="O247" s="20">
        <v>101.92</v>
      </c>
      <c r="P247" s="17">
        <v>0</v>
      </c>
      <c r="Q247" s="17"/>
      <c r="R247" s="17"/>
    </row>
    <row r="248" spans="1:18" ht="15" customHeight="1">
      <c r="A248" s="48" t="s">
        <v>314</v>
      </c>
      <c r="B248" s="49"/>
      <c r="C248" s="16" t="s">
        <v>457</v>
      </c>
      <c r="D248" s="20"/>
      <c r="E248" s="21" t="s">
        <v>456</v>
      </c>
      <c r="F248" s="50">
        <v>114.46</v>
      </c>
      <c r="G248" s="49"/>
      <c r="H248" s="50"/>
      <c r="I248" s="49"/>
      <c r="J248" s="20"/>
      <c r="K248" s="20"/>
      <c r="L248" s="50"/>
      <c r="M248" s="49"/>
      <c r="N248" s="20"/>
      <c r="O248" s="20">
        <v>114.46</v>
      </c>
      <c r="P248" s="17">
        <v>0</v>
      </c>
      <c r="Q248" s="17"/>
      <c r="R248" s="17"/>
    </row>
    <row r="249" spans="1:18" ht="15" customHeight="1">
      <c r="A249" s="48" t="s">
        <v>314</v>
      </c>
      <c r="B249" s="49"/>
      <c r="C249" s="16" t="s">
        <v>458</v>
      </c>
      <c r="D249" s="20"/>
      <c r="E249" s="21" t="s">
        <v>459</v>
      </c>
      <c r="F249" s="50">
        <v>99.43</v>
      </c>
      <c r="G249" s="49"/>
      <c r="H249" s="50"/>
      <c r="I249" s="49"/>
      <c r="J249" s="20"/>
      <c r="K249" s="20"/>
      <c r="L249" s="50"/>
      <c r="M249" s="49"/>
      <c r="N249" s="20"/>
      <c r="O249" s="20">
        <v>99.43</v>
      </c>
      <c r="P249" s="17">
        <v>187179</v>
      </c>
      <c r="Q249" s="17">
        <v>4</v>
      </c>
      <c r="R249" s="17">
        <v>46794.75</v>
      </c>
    </row>
    <row r="250" spans="1:18" ht="15" customHeight="1">
      <c r="A250" s="48" t="s">
        <v>314</v>
      </c>
      <c r="B250" s="49"/>
      <c r="C250" s="16" t="s">
        <v>460</v>
      </c>
      <c r="D250" s="20"/>
      <c r="E250" s="21" t="s">
        <v>459</v>
      </c>
      <c r="F250" s="50">
        <v>110.02</v>
      </c>
      <c r="G250" s="49"/>
      <c r="H250" s="50"/>
      <c r="I250" s="49"/>
      <c r="J250" s="20"/>
      <c r="K250" s="20"/>
      <c r="L250" s="50"/>
      <c r="M250" s="49"/>
      <c r="N250" s="20"/>
      <c r="O250" s="20">
        <v>110.02</v>
      </c>
      <c r="P250" s="17">
        <v>0</v>
      </c>
      <c r="Q250" s="17"/>
      <c r="R250" s="17"/>
    </row>
    <row r="251" spans="1:18" ht="15" customHeight="1">
      <c r="A251" s="48" t="s">
        <v>314</v>
      </c>
      <c r="B251" s="49"/>
      <c r="C251" s="16" t="s">
        <v>461</v>
      </c>
      <c r="D251" s="20"/>
      <c r="E251" s="21" t="s">
        <v>462</v>
      </c>
      <c r="F251" s="50">
        <v>97.34</v>
      </c>
      <c r="G251" s="49"/>
      <c r="H251" s="50"/>
      <c r="I251" s="49"/>
      <c r="J251" s="20"/>
      <c r="K251" s="20"/>
      <c r="L251" s="50"/>
      <c r="M251" s="49"/>
      <c r="N251" s="20"/>
      <c r="O251" s="20">
        <v>97.34</v>
      </c>
      <c r="P251" s="17">
        <v>0</v>
      </c>
      <c r="Q251" s="17"/>
      <c r="R251" s="17"/>
    </row>
    <row r="252" spans="1:18" ht="15" customHeight="1">
      <c r="A252" s="48" t="s">
        <v>314</v>
      </c>
      <c r="B252" s="49"/>
      <c r="C252" s="16" t="s">
        <v>463</v>
      </c>
      <c r="D252" s="20"/>
      <c r="E252" s="21" t="s">
        <v>464</v>
      </c>
      <c r="F252" s="50">
        <v>99.56</v>
      </c>
      <c r="G252" s="49"/>
      <c r="H252" s="50"/>
      <c r="I252" s="49"/>
      <c r="J252" s="20"/>
      <c r="K252" s="20"/>
      <c r="L252" s="50"/>
      <c r="M252" s="49"/>
      <c r="N252" s="20"/>
      <c r="O252" s="20">
        <v>99.56</v>
      </c>
      <c r="P252" s="17">
        <v>0</v>
      </c>
      <c r="Q252" s="17"/>
      <c r="R252" s="17"/>
    </row>
    <row r="253" spans="1:18" ht="15" customHeight="1">
      <c r="A253" s="48" t="s">
        <v>314</v>
      </c>
      <c r="B253" s="49"/>
      <c r="C253" s="16" t="s">
        <v>465</v>
      </c>
      <c r="D253" s="20"/>
      <c r="E253" s="21" t="s">
        <v>399</v>
      </c>
      <c r="F253" s="50">
        <v>108.63</v>
      </c>
      <c r="G253" s="49"/>
      <c r="H253" s="50"/>
      <c r="I253" s="49"/>
      <c r="J253" s="20"/>
      <c r="K253" s="20"/>
      <c r="L253" s="50"/>
      <c r="M253" s="49"/>
      <c r="N253" s="20"/>
      <c r="O253" s="20">
        <v>108.63</v>
      </c>
      <c r="P253" s="17">
        <v>219449</v>
      </c>
      <c r="Q253" s="17">
        <v>3</v>
      </c>
      <c r="R253" s="17">
        <v>73149.66666666667</v>
      </c>
    </row>
    <row r="254" spans="1:18" ht="15" customHeight="1">
      <c r="A254" s="48" t="s">
        <v>314</v>
      </c>
      <c r="B254" s="49"/>
      <c r="C254" s="16" t="s">
        <v>466</v>
      </c>
      <c r="D254" s="20"/>
      <c r="E254" s="21" t="s">
        <v>467</v>
      </c>
      <c r="F254" s="50">
        <v>108.39</v>
      </c>
      <c r="G254" s="49"/>
      <c r="H254" s="50"/>
      <c r="I254" s="49"/>
      <c r="J254" s="20"/>
      <c r="K254" s="20"/>
      <c r="L254" s="50"/>
      <c r="M254" s="49"/>
      <c r="N254" s="20"/>
      <c r="O254" s="20">
        <v>108.39</v>
      </c>
      <c r="P254" s="17">
        <v>305333</v>
      </c>
      <c r="Q254" s="17">
        <v>4</v>
      </c>
      <c r="R254" s="17">
        <v>76333.25</v>
      </c>
    </row>
    <row r="255" spans="1:18" ht="15" customHeight="1">
      <c r="A255" s="48" t="s">
        <v>314</v>
      </c>
      <c r="B255" s="49"/>
      <c r="C255" s="16" t="s">
        <v>468</v>
      </c>
      <c r="D255" s="20"/>
      <c r="E255" s="21" t="s">
        <v>467</v>
      </c>
      <c r="F255" s="50">
        <v>113.19</v>
      </c>
      <c r="G255" s="49"/>
      <c r="H255" s="50"/>
      <c r="I255" s="49"/>
      <c r="J255" s="20"/>
      <c r="K255" s="20"/>
      <c r="L255" s="50"/>
      <c r="M255" s="49"/>
      <c r="N255" s="20"/>
      <c r="O255" s="20">
        <v>113.19</v>
      </c>
      <c r="P255" s="17">
        <v>436556</v>
      </c>
      <c r="Q255" s="17">
        <v>5</v>
      </c>
      <c r="R255" s="17">
        <v>87311.2</v>
      </c>
    </row>
    <row r="256" spans="1:18" ht="15" customHeight="1">
      <c r="A256" s="48" t="s">
        <v>314</v>
      </c>
      <c r="B256" s="49"/>
      <c r="C256" s="16" t="s">
        <v>469</v>
      </c>
      <c r="D256" s="20"/>
      <c r="E256" s="21" t="s">
        <v>421</v>
      </c>
      <c r="F256" s="50">
        <v>108.8</v>
      </c>
      <c r="G256" s="49"/>
      <c r="H256" s="50"/>
      <c r="I256" s="49"/>
      <c r="J256" s="20"/>
      <c r="K256" s="20"/>
      <c r="L256" s="50"/>
      <c r="M256" s="49"/>
      <c r="N256" s="20"/>
      <c r="O256" s="20">
        <v>108.8</v>
      </c>
      <c r="P256" s="17">
        <v>164912</v>
      </c>
      <c r="Q256" s="17">
        <v>2</v>
      </c>
      <c r="R256" s="17">
        <v>82456</v>
      </c>
    </row>
    <row r="257" spans="1:18" ht="15" customHeight="1">
      <c r="A257" s="48" t="s">
        <v>314</v>
      </c>
      <c r="B257" s="49"/>
      <c r="C257" s="16" t="s">
        <v>470</v>
      </c>
      <c r="D257" s="20"/>
      <c r="E257" s="21" t="s">
        <v>421</v>
      </c>
      <c r="F257" s="50">
        <v>114.94</v>
      </c>
      <c r="G257" s="49"/>
      <c r="H257" s="50"/>
      <c r="I257" s="49"/>
      <c r="J257" s="20"/>
      <c r="K257" s="20"/>
      <c r="L257" s="50"/>
      <c r="M257" s="49"/>
      <c r="N257" s="20"/>
      <c r="O257" s="20">
        <v>114.94</v>
      </c>
      <c r="P257" s="17">
        <v>11614</v>
      </c>
      <c r="Q257" s="17">
        <v>1</v>
      </c>
      <c r="R257" s="17">
        <v>11614</v>
      </c>
    </row>
    <row r="258" spans="1:18" ht="15" customHeight="1">
      <c r="A258" s="48" t="s">
        <v>314</v>
      </c>
      <c r="B258" s="49"/>
      <c r="C258" s="16" t="s">
        <v>471</v>
      </c>
      <c r="D258" s="20"/>
      <c r="E258" s="21" t="s">
        <v>418</v>
      </c>
      <c r="F258" s="50">
        <v>105.23</v>
      </c>
      <c r="G258" s="49"/>
      <c r="H258" s="50"/>
      <c r="I258" s="49"/>
      <c r="J258" s="20"/>
      <c r="K258" s="20"/>
      <c r="L258" s="50"/>
      <c r="M258" s="49"/>
      <c r="N258" s="20"/>
      <c r="O258" s="20">
        <v>105.23</v>
      </c>
      <c r="P258" s="17">
        <v>62802</v>
      </c>
      <c r="Q258" s="17">
        <v>2</v>
      </c>
      <c r="R258" s="17">
        <v>31401</v>
      </c>
    </row>
    <row r="259" spans="1:18" ht="15" customHeight="1">
      <c r="A259" s="48" t="s">
        <v>314</v>
      </c>
      <c r="B259" s="49"/>
      <c r="C259" s="16" t="s">
        <v>472</v>
      </c>
      <c r="D259" s="20"/>
      <c r="E259" s="21" t="s">
        <v>456</v>
      </c>
      <c r="F259" s="50">
        <v>107.23</v>
      </c>
      <c r="G259" s="49"/>
      <c r="H259" s="50"/>
      <c r="I259" s="49"/>
      <c r="J259" s="20"/>
      <c r="K259" s="20"/>
      <c r="L259" s="50"/>
      <c r="M259" s="49"/>
      <c r="N259" s="20"/>
      <c r="O259" s="20">
        <v>107.23</v>
      </c>
      <c r="P259" s="17">
        <v>0</v>
      </c>
      <c r="Q259" s="17"/>
      <c r="R259" s="17"/>
    </row>
    <row r="260" spans="1:18" ht="15" customHeight="1">
      <c r="A260" s="48" t="s">
        <v>314</v>
      </c>
      <c r="B260" s="49"/>
      <c r="C260" s="16" t="s">
        <v>473</v>
      </c>
      <c r="D260" s="20"/>
      <c r="E260" s="21" t="s">
        <v>399</v>
      </c>
      <c r="F260" s="50">
        <v>104</v>
      </c>
      <c r="G260" s="49"/>
      <c r="H260" s="50"/>
      <c r="I260" s="49"/>
      <c r="J260" s="20"/>
      <c r="K260" s="20"/>
      <c r="L260" s="50"/>
      <c r="M260" s="49"/>
      <c r="N260" s="20"/>
      <c r="O260" s="20">
        <v>104</v>
      </c>
      <c r="P260" s="17">
        <v>340248</v>
      </c>
      <c r="Q260" s="17">
        <v>4</v>
      </c>
      <c r="R260" s="17">
        <v>85062</v>
      </c>
    </row>
    <row r="261" spans="1:18" ht="15" customHeight="1">
      <c r="A261" s="48" t="s">
        <v>314</v>
      </c>
      <c r="B261" s="49"/>
      <c r="C261" s="16" t="s">
        <v>474</v>
      </c>
      <c r="D261" s="20"/>
      <c r="E261" s="21" t="s">
        <v>311</v>
      </c>
      <c r="F261" s="50"/>
      <c r="G261" s="49"/>
      <c r="H261" s="50"/>
      <c r="I261" s="49"/>
      <c r="J261" s="20"/>
      <c r="K261" s="20"/>
      <c r="L261" s="50"/>
      <c r="M261" s="49"/>
      <c r="N261" s="20"/>
      <c r="O261" s="20"/>
      <c r="P261" s="17">
        <v>0</v>
      </c>
      <c r="Q261" s="17"/>
      <c r="R261" s="17"/>
    </row>
    <row r="262" spans="1:18" ht="15" customHeight="1">
      <c r="A262" s="48" t="s">
        <v>314</v>
      </c>
      <c r="B262" s="49"/>
      <c r="C262" s="16" t="s">
        <v>475</v>
      </c>
      <c r="D262" s="20"/>
      <c r="E262" s="21" t="s">
        <v>432</v>
      </c>
      <c r="F262" s="50"/>
      <c r="G262" s="49"/>
      <c r="H262" s="50"/>
      <c r="I262" s="49"/>
      <c r="J262" s="20"/>
      <c r="K262" s="20"/>
      <c r="L262" s="50"/>
      <c r="M262" s="49"/>
      <c r="N262" s="20"/>
      <c r="O262" s="20"/>
      <c r="P262" s="17">
        <v>0</v>
      </c>
      <c r="Q262" s="17"/>
      <c r="R262" s="17"/>
    </row>
    <row r="263" spans="1:18" ht="15" customHeight="1">
      <c r="A263" s="48" t="s">
        <v>314</v>
      </c>
      <c r="B263" s="49"/>
      <c r="C263" s="16" t="s">
        <v>476</v>
      </c>
      <c r="D263" s="20"/>
      <c r="E263" s="21" t="s">
        <v>477</v>
      </c>
      <c r="F263" s="50"/>
      <c r="G263" s="49"/>
      <c r="H263" s="50"/>
      <c r="I263" s="49"/>
      <c r="J263" s="20"/>
      <c r="K263" s="20"/>
      <c r="L263" s="50"/>
      <c r="M263" s="49"/>
      <c r="N263" s="20"/>
      <c r="O263" s="20"/>
      <c r="P263" s="17">
        <v>0</v>
      </c>
      <c r="Q263" s="17"/>
      <c r="R263" s="17"/>
    </row>
    <row r="264" spans="1:18" ht="15" customHeight="1">
      <c r="A264" s="48" t="s">
        <v>314</v>
      </c>
      <c r="B264" s="49"/>
      <c r="C264" s="16" t="s">
        <v>478</v>
      </c>
      <c r="D264" s="20"/>
      <c r="E264" s="21" t="s">
        <v>434</v>
      </c>
      <c r="F264" s="50"/>
      <c r="G264" s="49"/>
      <c r="H264" s="50"/>
      <c r="I264" s="49"/>
      <c r="J264" s="20"/>
      <c r="K264" s="20"/>
      <c r="L264" s="50"/>
      <c r="M264" s="49"/>
      <c r="N264" s="20"/>
      <c r="O264" s="20"/>
      <c r="P264" s="17">
        <v>0</v>
      </c>
      <c r="Q264" s="17"/>
      <c r="R264" s="17"/>
    </row>
    <row r="265" spans="1:18" ht="15" customHeight="1">
      <c r="A265" s="48" t="s">
        <v>314</v>
      </c>
      <c r="B265" s="49"/>
      <c r="C265" s="16" t="s">
        <v>479</v>
      </c>
      <c r="D265" s="20"/>
      <c r="E265" s="21" t="s">
        <v>480</v>
      </c>
      <c r="F265" s="50"/>
      <c r="G265" s="49"/>
      <c r="H265" s="50"/>
      <c r="I265" s="49"/>
      <c r="J265" s="20"/>
      <c r="K265" s="20"/>
      <c r="L265" s="50"/>
      <c r="M265" s="49"/>
      <c r="N265" s="20"/>
      <c r="O265" s="20"/>
      <c r="P265" s="17">
        <v>0</v>
      </c>
      <c r="Q265" s="17"/>
      <c r="R265" s="17"/>
    </row>
    <row r="266" spans="1:18" ht="15" customHeight="1">
      <c r="A266" s="48" t="s">
        <v>314</v>
      </c>
      <c r="B266" s="49"/>
      <c r="C266" s="16" t="s">
        <v>481</v>
      </c>
      <c r="D266" s="20"/>
      <c r="E266" s="21" t="s">
        <v>418</v>
      </c>
      <c r="F266" s="50"/>
      <c r="G266" s="49"/>
      <c r="H266" s="50"/>
      <c r="I266" s="49"/>
      <c r="J266" s="20"/>
      <c r="K266" s="20"/>
      <c r="L266" s="50"/>
      <c r="M266" s="49"/>
      <c r="N266" s="20"/>
      <c r="O266" s="20"/>
      <c r="P266" s="17">
        <v>0</v>
      </c>
      <c r="Q266" s="17"/>
      <c r="R266" s="17"/>
    </row>
    <row r="267" spans="1:18" ht="15" customHeight="1">
      <c r="A267" s="48" t="s">
        <v>314</v>
      </c>
      <c r="B267" s="49"/>
      <c r="C267" s="16" t="s">
        <v>482</v>
      </c>
      <c r="D267" s="20"/>
      <c r="E267" s="21" t="s">
        <v>483</v>
      </c>
      <c r="F267" s="50"/>
      <c r="G267" s="49"/>
      <c r="H267" s="50"/>
      <c r="I267" s="49"/>
      <c r="J267" s="20"/>
      <c r="K267" s="20"/>
      <c r="L267" s="50"/>
      <c r="M267" s="49"/>
      <c r="N267" s="20"/>
      <c r="O267" s="20">
        <v>8410</v>
      </c>
      <c r="P267" s="17">
        <v>0</v>
      </c>
      <c r="Q267" s="17"/>
      <c r="R267" s="17"/>
    </row>
    <row r="268" spans="1:18" ht="15" customHeight="1">
      <c r="A268" s="48" t="s">
        <v>314</v>
      </c>
      <c r="B268" s="49"/>
      <c r="C268" s="16" t="s">
        <v>484</v>
      </c>
      <c r="D268" s="20"/>
      <c r="E268" s="21" t="s">
        <v>401</v>
      </c>
      <c r="F268" s="50"/>
      <c r="G268" s="49"/>
      <c r="H268" s="50"/>
      <c r="I268" s="49"/>
      <c r="J268" s="20"/>
      <c r="K268" s="20"/>
      <c r="L268" s="50"/>
      <c r="M268" s="49"/>
      <c r="N268" s="20"/>
      <c r="O268" s="20"/>
      <c r="P268" s="17">
        <v>0</v>
      </c>
      <c r="Q268" s="17"/>
      <c r="R268" s="17"/>
    </row>
    <row r="269" spans="1:18" ht="15" customHeight="1">
      <c r="A269" s="48" t="s">
        <v>314</v>
      </c>
      <c r="B269" s="49"/>
      <c r="C269" s="16" t="s">
        <v>485</v>
      </c>
      <c r="D269" s="20"/>
      <c r="E269" s="21" t="s">
        <v>486</v>
      </c>
      <c r="F269" s="50"/>
      <c r="G269" s="49"/>
      <c r="H269" s="50"/>
      <c r="I269" s="49"/>
      <c r="J269" s="20"/>
      <c r="K269" s="20"/>
      <c r="L269" s="50"/>
      <c r="M269" s="49"/>
      <c r="N269" s="20"/>
      <c r="O269" s="20"/>
      <c r="P269" s="17">
        <v>0</v>
      </c>
      <c r="Q269" s="17"/>
      <c r="R269" s="17"/>
    </row>
    <row r="270" spans="1:18" ht="15" customHeight="1">
      <c r="A270" s="48" t="s">
        <v>314</v>
      </c>
      <c r="B270" s="49"/>
      <c r="C270" s="16" t="s">
        <v>487</v>
      </c>
      <c r="D270" s="20"/>
      <c r="E270" s="21" t="s">
        <v>488</v>
      </c>
      <c r="F270" s="50"/>
      <c r="G270" s="49"/>
      <c r="H270" s="50"/>
      <c r="I270" s="49"/>
      <c r="J270" s="20"/>
      <c r="K270" s="20"/>
      <c r="L270" s="50"/>
      <c r="M270" s="49"/>
      <c r="N270" s="20"/>
      <c r="O270" s="20"/>
      <c r="P270" s="17">
        <v>0</v>
      </c>
      <c r="Q270" s="17">
        <v>4</v>
      </c>
      <c r="R270" s="17">
        <v>0</v>
      </c>
    </row>
    <row r="271" spans="1:18" ht="15" customHeight="1">
      <c r="A271" s="48" t="s">
        <v>314</v>
      </c>
      <c r="B271" s="49"/>
      <c r="C271" s="16" t="s">
        <v>489</v>
      </c>
      <c r="D271" s="20"/>
      <c r="E271" s="21" t="s">
        <v>483</v>
      </c>
      <c r="F271" s="50"/>
      <c r="G271" s="49"/>
      <c r="H271" s="50"/>
      <c r="I271" s="49"/>
      <c r="J271" s="20"/>
      <c r="K271" s="20"/>
      <c r="L271" s="50"/>
      <c r="M271" s="49"/>
      <c r="N271" s="20"/>
      <c r="O271" s="20"/>
      <c r="P271" s="17">
        <v>0</v>
      </c>
      <c r="Q271" s="17"/>
      <c r="R271" s="17"/>
    </row>
    <row r="272" spans="1:18" ht="15" customHeight="1">
      <c r="A272" s="48" t="s">
        <v>314</v>
      </c>
      <c r="B272" s="49"/>
      <c r="C272" s="16" t="s">
        <v>490</v>
      </c>
      <c r="D272" s="20"/>
      <c r="E272" s="21" t="s">
        <v>438</v>
      </c>
      <c r="F272" s="50"/>
      <c r="G272" s="49"/>
      <c r="H272" s="50"/>
      <c r="I272" s="49"/>
      <c r="J272" s="20"/>
      <c r="K272" s="20"/>
      <c r="L272" s="50"/>
      <c r="M272" s="49"/>
      <c r="N272" s="20"/>
      <c r="O272" s="20"/>
      <c r="P272" s="17">
        <v>0</v>
      </c>
      <c r="Q272" s="17"/>
      <c r="R272" s="17"/>
    </row>
    <row r="273" spans="1:18" ht="15" customHeight="1">
      <c r="A273" s="48" t="s">
        <v>314</v>
      </c>
      <c r="B273" s="49"/>
      <c r="C273" s="16" t="s">
        <v>491</v>
      </c>
      <c r="D273" s="20"/>
      <c r="E273" s="21" t="s">
        <v>430</v>
      </c>
      <c r="F273" s="50"/>
      <c r="G273" s="49"/>
      <c r="H273" s="50"/>
      <c r="I273" s="49"/>
      <c r="J273" s="20"/>
      <c r="K273" s="20"/>
      <c r="L273" s="50"/>
      <c r="M273" s="49"/>
      <c r="N273" s="20"/>
      <c r="O273" s="20"/>
      <c r="P273" s="17">
        <v>0</v>
      </c>
      <c r="Q273" s="17">
        <v>2</v>
      </c>
      <c r="R273" s="17">
        <v>0</v>
      </c>
    </row>
    <row r="274" spans="1:18" ht="15" customHeight="1">
      <c r="A274" s="48" t="s">
        <v>314</v>
      </c>
      <c r="B274" s="49"/>
      <c r="C274" s="16" t="s">
        <v>492</v>
      </c>
      <c r="D274" s="20"/>
      <c r="E274" s="21" t="s">
        <v>493</v>
      </c>
      <c r="F274" s="50"/>
      <c r="G274" s="49"/>
      <c r="H274" s="50"/>
      <c r="I274" s="49"/>
      <c r="J274" s="20"/>
      <c r="K274" s="20"/>
      <c r="L274" s="50"/>
      <c r="M274" s="49"/>
      <c r="N274" s="20"/>
      <c r="O274" s="20"/>
      <c r="P274" s="17">
        <v>0</v>
      </c>
      <c r="Q274" s="17">
        <v>5</v>
      </c>
      <c r="R274" s="17">
        <v>0</v>
      </c>
    </row>
    <row r="275" spans="1:18" ht="15" customHeight="1">
      <c r="A275" s="48" t="s">
        <v>314</v>
      </c>
      <c r="B275" s="49"/>
      <c r="C275" s="16" t="s">
        <v>494</v>
      </c>
      <c r="D275" s="20"/>
      <c r="E275" s="21" t="s">
        <v>495</v>
      </c>
      <c r="F275" s="50"/>
      <c r="G275" s="49"/>
      <c r="H275" s="50"/>
      <c r="I275" s="49"/>
      <c r="J275" s="20"/>
      <c r="K275" s="20"/>
      <c r="L275" s="50"/>
      <c r="M275" s="49"/>
      <c r="N275" s="20"/>
      <c r="O275" s="20"/>
      <c r="P275" s="17">
        <v>0</v>
      </c>
      <c r="Q275" s="17">
        <v>2</v>
      </c>
      <c r="R275" s="17">
        <v>0</v>
      </c>
    </row>
    <row r="276" spans="1:18" ht="15" customHeight="1">
      <c r="A276" s="48" t="s">
        <v>314</v>
      </c>
      <c r="B276" s="49"/>
      <c r="C276" s="16" t="s">
        <v>496</v>
      </c>
      <c r="D276" s="20"/>
      <c r="E276" s="21" t="s">
        <v>497</v>
      </c>
      <c r="F276" s="50"/>
      <c r="G276" s="49"/>
      <c r="H276" s="50"/>
      <c r="I276" s="49"/>
      <c r="J276" s="20"/>
      <c r="K276" s="20"/>
      <c r="L276" s="50"/>
      <c r="M276" s="49"/>
      <c r="N276" s="20"/>
      <c r="O276" s="20"/>
      <c r="P276" s="17">
        <v>0</v>
      </c>
      <c r="Q276" s="17"/>
      <c r="R276" s="17"/>
    </row>
    <row r="277" spans="1:18" ht="15" customHeight="1">
      <c r="A277" s="48" t="s">
        <v>314</v>
      </c>
      <c r="B277" s="49"/>
      <c r="C277" s="16" t="s">
        <v>498</v>
      </c>
      <c r="D277" s="20"/>
      <c r="E277" s="21" t="s">
        <v>499</v>
      </c>
      <c r="F277" s="50"/>
      <c r="G277" s="49"/>
      <c r="H277" s="50"/>
      <c r="I277" s="49"/>
      <c r="J277" s="20"/>
      <c r="K277" s="20"/>
      <c r="L277" s="50"/>
      <c r="M277" s="49"/>
      <c r="N277" s="20"/>
      <c r="O277" s="20">
        <v>11210</v>
      </c>
      <c r="P277" s="17">
        <v>0</v>
      </c>
      <c r="Q277" s="17"/>
      <c r="R277" s="17"/>
    </row>
    <row r="278" spans="1:18" ht="15" customHeight="1">
      <c r="A278" s="48" t="s">
        <v>314</v>
      </c>
      <c r="B278" s="49"/>
      <c r="C278" s="16" t="s">
        <v>500</v>
      </c>
      <c r="D278" s="20"/>
      <c r="E278" s="21" t="s">
        <v>501</v>
      </c>
      <c r="F278" s="50"/>
      <c r="G278" s="49"/>
      <c r="H278" s="50"/>
      <c r="I278" s="49"/>
      <c r="J278" s="20"/>
      <c r="K278" s="20"/>
      <c r="L278" s="50"/>
      <c r="M278" s="49"/>
      <c r="N278" s="20"/>
      <c r="O278" s="20"/>
      <c r="P278" s="17">
        <v>0</v>
      </c>
      <c r="Q278" s="17"/>
      <c r="R278" s="17"/>
    </row>
    <row r="279" spans="1:18" ht="15" customHeight="1">
      <c r="A279" s="48" t="s">
        <v>314</v>
      </c>
      <c r="B279" s="49"/>
      <c r="C279" s="16" t="s">
        <v>502</v>
      </c>
      <c r="D279" s="20"/>
      <c r="E279" s="21" t="s">
        <v>503</v>
      </c>
      <c r="F279" s="50"/>
      <c r="G279" s="49"/>
      <c r="H279" s="50"/>
      <c r="I279" s="49"/>
      <c r="J279" s="20"/>
      <c r="K279" s="20"/>
      <c r="L279" s="50"/>
      <c r="M279" s="49"/>
      <c r="N279" s="20"/>
      <c r="O279" s="20"/>
      <c r="P279" s="17">
        <v>0</v>
      </c>
      <c r="Q279" s="17"/>
      <c r="R279" s="17"/>
    </row>
    <row r="280" spans="1:18" ht="15" customHeight="1">
      <c r="A280" s="48" t="s">
        <v>314</v>
      </c>
      <c r="B280" s="49"/>
      <c r="C280" s="16" t="s">
        <v>504</v>
      </c>
      <c r="D280" s="20"/>
      <c r="E280" s="21" t="s">
        <v>318</v>
      </c>
      <c r="F280" s="50">
        <v>107.79</v>
      </c>
      <c r="G280" s="49"/>
      <c r="H280" s="50"/>
      <c r="I280" s="49"/>
      <c r="J280" s="20"/>
      <c r="K280" s="20"/>
      <c r="L280" s="50"/>
      <c r="M280" s="49"/>
      <c r="N280" s="20"/>
      <c r="O280" s="20">
        <v>107.79</v>
      </c>
      <c r="P280" s="17">
        <v>76682</v>
      </c>
      <c r="Q280" s="17">
        <v>2</v>
      </c>
      <c r="R280" s="17">
        <v>38341</v>
      </c>
    </row>
    <row r="281" spans="1:18" ht="15" customHeight="1">
      <c r="A281" s="48" t="s">
        <v>314</v>
      </c>
      <c r="B281" s="49"/>
      <c r="C281" s="16" t="s">
        <v>505</v>
      </c>
      <c r="D281" s="20"/>
      <c r="E281" s="21" t="s">
        <v>418</v>
      </c>
      <c r="F281" s="50">
        <v>110.17</v>
      </c>
      <c r="G281" s="49"/>
      <c r="H281" s="50"/>
      <c r="I281" s="49"/>
      <c r="J281" s="20"/>
      <c r="K281" s="20"/>
      <c r="L281" s="50"/>
      <c r="M281" s="49"/>
      <c r="N281" s="20"/>
      <c r="O281" s="20">
        <v>110.17</v>
      </c>
      <c r="P281" s="17">
        <v>56055</v>
      </c>
      <c r="Q281" s="17">
        <v>1</v>
      </c>
      <c r="R281" s="17">
        <v>56055</v>
      </c>
    </row>
    <row r="282" spans="1:18" ht="15" customHeight="1">
      <c r="A282" s="48" t="s">
        <v>314</v>
      </c>
      <c r="B282" s="49"/>
      <c r="C282" s="16" t="s">
        <v>506</v>
      </c>
      <c r="D282" s="20"/>
      <c r="E282" s="21" t="s">
        <v>507</v>
      </c>
      <c r="F282" s="50">
        <v>107.92</v>
      </c>
      <c r="G282" s="49"/>
      <c r="H282" s="50"/>
      <c r="I282" s="49"/>
      <c r="J282" s="20"/>
      <c r="K282" s="20"/>
      <c r="L282" s="50"/>
      <c r="M282" s="49"/>
      <c r="N282" s="20"/>
      <c r="O282" s="20">
        <v>107.92</v>
      </c>
      <c r="P282" s="17">
        <v>0</v>
      </c>
      <c r="Q282" s="17"/>
      <c r="R282" s="17"/>
    </row>
    <row r="283" spans="1:18" ht="15" customHeight="1">
      <c r="A283" s="48" t="s">
        <v>314</v>
      </c>
      <c r="B283" s="49"/>
      <c r="C283" s="16" t="s">
        <v>508</v>
      </c>
      <c r="D283" s="20"/>
      <c r="E283" s="21" t="s">
        <v>509</v>
      </c>
      <c r="F283" s="50">
        <v>100.56</v>
      </c>
      <c r="G283" s="49"/>
      <c r="H283" s="50"/>
      <c r="I283" s="49"/>
      <c r="J283" s="20"/>
      <c r="K283" s="20"/>
      <c r="L283" s="50"/>
      <c r="M283" s="49"/>
      <c r="N283" s="20"/>
      <c r="O283" s="20">
        <v>100.56</v>
      </c>
      <c r="P283" s="17">
        <v>0</v>
      </c>
      <c r="Q283" s="17"/>
      <c r="R283" s="17"/>
    </row>
    <row r="284" spans="1:18" ht="15" customHeight="1">
      <c r="A284" s="48" t="s">
        <v>314</v>
      </c>
      <c r="B284" s="49"/>
      <c r="C284" s="16" t="s">
        <v>510</v>
      </c>
      <c r="D284" s="20"/>
      <c r="E284" s="21" t="s">
        <v>395</v>
      </c>
      <c r="F284" s="50">
        <v>99.05</v>
      </c>
      <c r="G284" s="49"/>
      <c r="H284" s="50"/>
      <c r="I284" s="49"/>
      <c r="J284" s="20"/>
      <c r="K284" s="20"/>
      <c r="L284" s="50"/>
      <c r="M284" s="49"/>
      <c r="N284" s="20"/>
      <c r="O284" s="20">
        <v>99.05</v>
      </c>
      <c r="P284" s="17">
        <v>0</v>
      </c>
      <c r="Q284" s="17"/>
      <c r="R284" s="17"/>
    </row>
    <row r="285" spans="1:18" ht="15" customHeight="1">
      <c r="A285" s="48" t="s">
        <v>314</v>
      </c>
      <c r="B285" s="49"/>
      <c r="C285" s="16" t="s">
        <v>511</v>
      </c>
      <c r="D285" s="20"/>
      <c r="E285" s="21" t="s">
        <v>512</v>
      </c>
      <c r="F285" s="50">
        <v>96.6</v>
      </c>
      <c r="G285" s="49"/>
      <c r="H285" s="50"/>
      <c r="I285" s="49"/>
      <c r="J285" s="20"/>
      <c r="K285" s="20"/>
      <c r="L285" s="50"/>
      <c r="M285" s="49"/>
      <c r="N285" s="20"/>
      <c r="O285" s="20">
        <v>96.6</v>
      </c>
      <c r="P285" s="17">
        <v>9612</v>
      </c>
      <c r="Q285" s="17">
        <v>1</v>
      </c>
      <c r="R285" s="17">
        <v>9612</v>
      </c>
    </row>
    <row r="286" spans="1:18" ht="15" customHeight="1">
      <c r="A286" s="48" t="s">
        <v>314</v>
      </c>
      <c r="B286" s="49"/>
      <c r="C286" s="16" t="s">
        <v>513</v>
      </c>
      <c r="D286" s="20"/>
      <c r="E286" s="21" t="s">
        <v>514</v>
      </c>
      <c r="F286" s="50">
        <v>98.08</v>
      </c>
      <c r="G286" s="49"/>
      <c r="H286" s="50"/>
      <c r="I286" s="49"/>
      <c r="J286" s="20"/>
      <c r="K286" s="20"/>
      <c r="L286" s="50"/>
      <c r="M286" s="49"/>
      <c r="N286" s="20"/>
      <c r="O286" s="20">
        <v>98.08</v>
      </c>
      <c r="P286" s="17">
        <v>0</v>
      </c>
      <c r="Q286" s="17"/>
      <c r="R286" s="17"/>
    </row>
    <row r="287" spans="1:18" ht="15" customHeight="1">
      <c r="A287" s="48" t="s">
        <v>314</v>
      </c>
      <c r="B287" s="49"/>
      <c r="C287" s="16" t="s">
        <v>515</v>
      </c>
      <c r="D287" s="20"/>
      <c r="E287" s="21" t="s">
        <v>516</v>
      </c>
      <c r="F287" s="50">
        <v>108.02</v>
      </c>
      <c r="G287" s="49"/>
      <c r="H287" s="50"/>
      <c r="I287" s="49"/>
      <c r="J287" s="20"/>
      <c r="K287" s="20"/>
      <c r="L287" s="50"/>
      <c r="M287" s="49"/>
      <c r="N287" s="20"/>
      <c r="O287" s="20">
        <v>108.02</v>
      </c>
      <c r="P287" s="17">
        <v>0</v>
      </c>
      <c r="Q287" s="17"/>
      <c r="R287" s="17"/>
    </row>
    <row r="288" spans="1:18" ht="15" customHeight="1">
      <c r="A288" s="48" t="s">
        <v>314</v>
      </c>
      <c r="B288" s="49"/>
      <c r="C288" s="16" t="s">
        <v>517</v>
      </c>
      <c r="D288" s="20"/>
      <c r="E288" s="21" t="s">
        <v>518</v>
      </c>
      <c r="F288" s="50">
        <v>106.53</v>
      </c>
      <c r="G288" s="49"/>
      <c r="H288" s="50"/>
      <c r="I288" s="49"/>
      <c r="J288" s="20"/>
      <c r="K288" s="20"/>
      <c r="L288" s="50"/>
      <c r="M288" s="49"/>
      <c r="N288" s="20"/>
      <c r="O288" s="20">
        <v>106.53</v>
      </c>
      <c r="P288" s="17">
        <v>0</v>
      </c>
      <c r="Q288" s="17"/>
      <c r="R288" s="17"/>
    </row>
    <row r="289" spans="1:18" ht="15" customHeight="1">
      <c r="A289" s="48" t="s">
        <v>314</v>
      </c>
      <c r="B289" s="49"/>
      <c r="C289" s="16" t="s">
        <v>519</v>
      </c>
      <c r="D289" s="20"/>
      <c r="E289" s="21" t="s">
        <v>520</v>
      </c>
      <c r="F289" s="50">
        <v>110.65</v>
      </c>
      <c r="G289" s="49"/>
      <c r="H289" s="50"/>
      <c r="I289" s="49"/>
      <c r="J289" s="20">
        <v>110.65</v>
      </c>
      <c r="K289" s="20"/>
      <c r="L289" s="50"/>
      <c r="M289" s="49"/>
      <c r="N289" s="20"/>
      <c r="O289" s="20">
        <v>110.65</v>
      </c>
      <c r="P289" s="17">
        <v>265038</v>
      </c>
      <c r="Q289" s="17">
        <v>4</v>
      </c>
      <c r="R289" s="17">
        <v>66259.5</v>
      </c>
    </row>
    <row r="290" spans="1:18" ht="15" customHeight="1">
      <c r="A290" s="48" t="s">
        <v>314</v>
      </c>
      <c r="B290" s="49"/>
      <c r="C290" s="16" t="s">
        <v>521</v>
      </c>
      <c r="D290" s="20"/>
      <c r="E290" s="21" t="s">
        <v>520</v>
      </c>
      <c r="F290" s="50">
        <v>114.06</v>
      </c>
      <c r="G290" s="49"/>
      <c r="H290" s="50"/>
      <c r="I290" s="49"/>
      <c r="J290" s="20"/>
      <c r="K290" s="20"/>
      <c r="L290" s="50"/>
      <c r="M290" s="49"/>
      <c r="N290" s="20"/>
      <c r="O290" s="20">
        <v>114.06</v>
      </c>
      <c r="P290" s="17">
        <v>186189</v>
      </c>
      <c r="Q290" s="17">
        <v>3</v>
      </c>
      <c r="R290" s="17">
        <v>62063</v>
      </c>
    </row>
    <row r="291" spans="1:18" ht="15" customHeight="1">
      <c r="A291" s="48" t="s">
        <v>314</v>
      </c>
      <c r="B291" s="49"/>
      <c r="C291" s="16" t="s">
        <v>522</v>
      </c>
      <c r="D291" s="20"/>
      <c r="E291" s="21" t="s">
        <v>523</v>
      </c>
      <c r="F291" s="50">
        <v>112.58</v>
      </c>
      <c r="G291" s="49"/>
      <c r="H291" s="50"/>
      <c r="I291" s="49"/>
      <c r="J291" s="20"/>
      <c r="K291" s="20"/>
      <c r="L291" s="50"/>
      <c r="M291" s="49"/>
      <c r="N291" s="20"/>
      <c r="O291" s="20">
        <v>112.58</v>
      </c>
      <c r="P291" s="17">
        <v>0</v>
      </c>
      <c r="Q291" s="17"/>
      <c r="R291" s="17"/>
    </row>
    <row r="292" spans="1:18" ht="15" customHeight="1">
      <c r="A292" s="48" t="s">
        <v>314</v>
      </c>
      <c r="B292" s="49"/>
      <c r="C292" s="16" t="s">
        <v>524</v>
      </c>
      <c r="D292" s="20"/>
      <c r="E292" s="21" t="s">
        <v>525</v>
      </c>
      <c r="F292" s="50">
        <v>102</v>
      </c>
      <c r="G292" s="49"/>
      <c r="H292" s="50"/>
      <c r="I292" s="49"/>
      <c r="J292" s="20"/>
      <c r="K292" s="20"/>
      <c r="L292" s="50"/>
      <c r="M292" s="49"/>
      <c r="N292" s="20"/>
      <c r="O292" s="20">
        <v>102</v>
      </c>
      <c r="P292" s="17">
        <v>1103800</v>
      </c>
      <c r="Q292" s="17">
        <v>2</v>
      </c>
      <c r="R292" s="17">
        <v>551900</v>
      </c>
    </row>
    <row r="293" spans="1:18" ht="15" customHeight="1">
      <c r="A293" s="48" t="s">
        <v>314</v>
      </c>
      <c r="B293" s="49"/>
      <c r="C293" s="16" t="s">
        <v>526</v>
      </c>
      <c r="D293" s="20"/>
      <c r="E293" s="21" t="s">
        <v>486</v>
      </c>
      <c r="F293" s="50">
        <v>104.52</v>
      </c>
      <c r="G293" s="49"/>
      <c r="H293" s="50"/>
      <c r="I293" s="49"/>
      <c r="J293" s="20"/>
      <c r="K293" s="20"/>
      <c r="L293" s="50"/>
      <c r="M293" s="49"/>
      <c r="N293" s="20"/>
      <c r="O293" s="20">
        <v>104.52</v>
      </c>
      <c r="P293" s="17">
        <v>288214</v>
      </c>
      <c r="Q293" s="17">
        <v>3</v>
      </c>
      <c r="R293" s="17">
        <v>96071.33333333333</v>
      </c>
    </row>
    <row r="294" spans="1:18" ht="15" customHeight="1">
      <c r="A294" s="48" t="s">
        <v>314</v>
      </c>
      <c r="B294" s="49"/>
      <c r="C294" s="16" t="s">
        <v>527</v>
      </c>
      <c r="D294" s="20"/>
      <c r="E294" s="21" t="s">
        <v>528</v>
      </c>
      <c r="F294" s="50">
        <v>101.9</v>
      </c>
      <c r="G294" s="49"/>
      <c r="H294" s="50"/>
      <c r="I294" s="49"/>
      <c r="J294" s="20"/>
      <c r="K294" s="20"/>
      <c r="L294" s="50"/>
      <c r="M294" s="49"/>
      <c r="N294" s="20"/>
      <c r="O294" s="20">
        <v>101.9</v>
      </c>
      <c r="P294" s="17">
        <v>138814</v>
      </c>
      <c r="Q294" s="17">
        <v>1</v>
      </c>
      <c r="R294" s="17">
        <v>138814</v>
      </c>
    </row>
    <row r="295" spans="1:18" ht="15" customHeight="1">
      <c r="A295" s="48" t="s">
        <v>314</v>
      </c>
      <c r="B295" s="49"/>
      <c r="C295" s="16" t="s">
        <v>529</v>
      </c>
      <c r="D295" s="20"/>
      <c r="E295" s="21" t="s">
        <v>530</v>
      </c>
      <c r="F295" s="50">
        <v>97.36</v>
      </c>
      <c r="G295" s="49"/>
      <c r="H295" s="50"/>
      <c r="I295" s="49"/>
      <c r="J295" s="20"/>
      <c r="K295" s="20"/>
      <c r="L295" s="50"/>
      <c r="M295" s="49"/>
      <c r="N295" s="20"/>
      <c r="O295" s="20">
        <v>97.36</v>
      </c>
      <c r="P295" s="17">
        <v>256330</v>
      </c>
      <c r="Q295" s="17">
        <v>2</v>
      </c>
      <c r="R295" s="17">
        <v>128165</v>
      </c>
    </row>
    <row r="296" spans="1:18" ht="15" customHeight="1">
      <c r="A296" s="48" t="s">
        <v>531</v>
      </c>
      <c r="B296" s="49"/>
      <c r="C296" s="16" t="s">
        <v>532</v>
      </c>
      <c r="D296" s="20"/>
      <c r="E296" s="21" t="s">
        <v>341</v>
      </c>
      <c r="F296" s="50"/>
      <c r="G296" s="49"/>
      <c r="H296" s="50"/>
      <c r="I296" s="49"/>
      <c r="J296" s="20"/>
      <c r="K296" s="20"/>
      <c r="L296" s="50"/>
      <c r="M296" s="49"/>
      <c r="N296" s="20"/>
      <c r="O296" s="20"/>
      <c r="P296" s="17">
        <v>0</v>
      </c>
      <c r="Q296" s="17">
        <v>1</v>
      </c>
      <c r="R296" s="17">
        <v>0</v>
      </c>
    </row>
    <row r="297" spans="1:18" ht="15" customHeight="1">
      <c r="A297" s="48" t="s">
        <v>531</v>
      </c>
      <c r="B297" s="49"/>
      <c r="C297" s="16" t="s">
        <v>533</v>
      </c>
      <c r="D297" s="20"/>
      <c r="E297" s="21" t="s">
        <v>343</v>
      </c>
      <c r="F297" s="50"/>
      <c r="G297" s="49"/>
      <c r="H297" s="50"/>
      <c r="I297" s="49"/>
      <c r="J297" s="20"/>
      <c r="K297" s="20"/>
      <c r="L297" s="50"/>
      <c r="M297" s="49"/>
      <c r="N297" s="20"/>
      <c r="O297" s="20"/>
      <c r="P297" s="17">
        <v>0</v>
      </c>
      <c r="Q297" s="17">
        <v>1</v>
      </c>
      <c r="R297" s="17">
        <v>0</v>
      </c>
    </row>
    <row r="298" spans="1:18" ht="15" customHeight="1">
      <c r="A298" s="48" t="s">
        <v>531</v>
      </c>
      <c r="B298" s="49"/>
      <c r="C298" s="16" t="s">
        <v>534</v>
      </c>
      <c r="D298" s="20"/>
      <c r="E298" s="21" t="s">
        <v>535</v>
      </c>
      <c r="F298" s="50"/>
      <c r="G298" s="49"/>
      <c r="H298" s="50"/>
      <c r="I298" s="49"/>
      <c r="J298" s="20"/>
      <c r="K298" s="20"/>
      <c r="L298" s="50"/>
      <c r="M298" s="49"/>
      <c r="N298" s="20"/>
      <c r="O298" s="20"/>
      <c r="P298" s="17">
        <v>0</v>
      </c>
      <c r="Q298" s="17"/>
      <c r="R298" s="17"/>
    </row>
    <row r="299" spans="1:18" ht="15" customHeight="1">
      <c r="A299" s="48" t="s">
        <v>531</v>
      </c>
      <c r="B299" s="49"/>
      <c r="C299" s="16" t="s">
        <v>536</v>
      </c>
      <c r="D299" s="20"/>
      <c r="E299" s="21" t="s">
        <v>339</v>
      </c>
      <c r="F299" s="50"/>
      <c r="G299" s="49"/>
      <c r="H299" s="50"/>
      <c r="I299" s="49"/>
      <c r="J299" s="20"/>
      <c r="K299" s="20"/>
      <c r="L299" s="50"/>
      <c r="M299" s="49"/>
      <c r="N299" s="20"/>
      <c r="O299" s="20"/>
      <c r="P299" s="17">
        <v>0</v>
      </c>
      <c r="Q299" s="17"/>
      <c r="R299" s="17"/>
    </row>
    <row r="300" spans="1:18" ht="15" customHeight="1">
      <c r="A300" s="48" t="s">
        <v>531</v>
      </c>
      <c r="B300" s="49"/>
      <c r="C300" s="16" t="s">
        <v>537</v>
      </c>
      <c r="D300" s="20"/>
      <c r="E300" s="21" t="s">
        <v>343</v>
      </c>
      <c r="F300" s="50"/>
      <c r="G300" s="49"/>
      <c r="H300" s="50"/>
      <c r="I300" s="49"/>
      <c r="J300" s="20"/>
      <c r="K300" s="20"/>
      <c r="L300" s="50"/>
      <c r="M300" s="49"/>
      <c r="N300" s="20"/>
      <c r="O300" s="20"/>
      <c r="P300" s="17">
        <v>0</v>
      </c>
      <c r="Q300" s="17"/>
      <c r="R300" s="17"/>
    </row>
    <row r="301" spans="1:18" ht="15" customHeight="1">
      <c r="A301" s="48" t="s">
        <v>531</v>
      </c>
      <c r="B301" s="49"/>
      <c r="C301" s="16" t="s">
        <v>538</v>
      </c>
      <c r="D301" s="20"/>
      <c r="E301" s="21" t="s">
        <v>539</v>
      </c>
      <c r="F301" s="50">
        <v>94</v>
      </c>
      <c r="G301" s="49"/>
      <c r="H301" s="50"/>
      <c r="I301" s="49"/>
      <c r="J301" s="20"/>
      <c r="K301" s="20"/>
      <c r="L301" s="50"/>
      <c r="M301" s="49"/>
      <c r="N301" s="20"/>
      <c r="O301" s="20">
        <v>94</v>
      </c>
      <c r="P301" s="17">
        <v>164700</v>
      </c>
      <c r="Q301" s="17">
        <v>2</v>
      </c>
      <c r="R301" s="17">
        <v>82350</v>
      </c>
    </row>
    <row r="302" spans="1:18" ht="15" customHeight="1">
      <c r="A302" s="48" t="s">
        <v>531</v>
      </c>
      <c r="B302" s="49"/>
      <c r="C302" s="16" t="s">
        <v>540</v>
      </c>
      <c r="D302" s="20"/>
      <c r="E302" s="21" t="s">
        <v>289</v>
      </c>
      <c r="F302" s="50"/>
      <c r="G302" s="49"/>
      <c r="H302" s="50"/>
      <c r="I302" s="49"/>
      <c r="J302" s="20"/>
      <c r="K302" s="20"/>
      <c r="L302" s="50"/>
      <c r="M302" s="49"/>
      <c r="N302" s="20"/>
      <c r="O302" s="20"/>
      <c r="P302" s="17">
        <v>0</v>
      </c>
      <c r="Q302" s="17"/>
      <c r="R302" s="17"/>
    </row>
    <row r="303" spans="1:18" ht="15" customHeight="1">
      <c r="A303" s="48" t="s">
        <v>531</v>
      </c>
      <c r="B303" s="49"/>
      <c r="C303" s="16" t="s">
        <v>541</v>
      </c>
      <c r="D303" s="20"/>
      <c r="E303" s="21" t="s">
        <v>542</v>
      </c>
      <c r="F303" s="50"/>
      <c r="G303" s="49"/>
      <c r="H303" s="50"/>
      <c r="I303" s="49"/>
      <c r="J303" s="20"/>
      <c r="K303" s="20"/>
      <c r="L303" s="50"/>
      <c r="M303" s="49"/>
      <c r="N303" s="20"/>
      <c r="O303" s="20"/>
      <c r="P303" s="17">
        <v>0</v>
      </c>
      <c r="Q303" s="17">
        <v>1</v>
      </c>
      <c r="R303" s="17">
        <v>0</v>
      </c>
    </row>
    <row r="304" spans="1:18" ht="15" customHeight="1">
      <c r="A304" s="48" t="s">
        <v>531</v>
      </c>
      <c r="B304" s="49"/>
      <c r="C304" s="16" t="s">
        <v>543</v>
      </c>
      <c r="D304" s="20"/>
      <c r="E304" s="21" t="s">
        <v>544</v>
      </c>
      <c r="F304" s="50"/>
      <c r="G304" s="49"/>
      <c r="H304" s="50"/>
      <c r="I304" s="49"/>
      <c r="J304" s="20"/>
      <c r="K304" s="20"/>
      <c r="L304" s="50"/>
      <c r="M304" s="49"/>
      <c r="N304" s="20"/>
      <c r="O304" s="20"/>
      <c r="P304" s="17">
        <v>0</v>
      </c>
      <c r="Q304" s="17"/>
      <c r="R304" s="17"/>
    </row>
    <row r="305" spans="1:18" ht="15" customHeight="1">
      <c r="A305" s="48" t="s">
        <v>531</v>
      </c>
      <c r="B305" s="49"/>
      <c r="C305" s="16" t="s">
        <v>545</v>
      </c>
      <c r="D305" s="20"/>
      <c r="E305" s="21" t="s">
        <v>546</v>
      </c>
      <c r="F305" s="50">
        <v>96.5</v>
      </c>
      <c r="G305" s="49"/>
      <c r="H305" s="50"/>
      <c r="I305" s="49"/>
      <c r="J305" s="20"/>
      <c r="K305" s="20"/>
      <c r="L305" s="50"/>
      <c r="M305" s="49"/>
      <c r="N305" s="20"/>
      <c r="O305" s="20">
        <v>96.5</v>
      </c>
      <c r="P305" s="17">
        <v>0</v>
      </c>
      <c r="Q305" s="17"/>
      <c r="R305" s="17"/>
    </row>
    <row r="306" spans="1:18" ht="15" customHeight="1">
      <c r="A306" s="48" t="s">
        <v>531</v>
      </c>
      <c r="B306" s="49"/>
      <c r="C306" s="16" t="s">
        <v>547</v>
      </c>
      <c r="D306" s="20"/>
      <c r="E306" s="21" t="s">
        <v>548</v>
      </c>
      <c r="F306" s="50">
        <v>108</v>
      </c>
      <c r="G306" s="49"/>
      <c r="H306" s="50"/>
      <c r="I306" s="49"/>
      <c r="J306" s="20"/>
      <c r="K306" s="20"/>
      <c r="L306" s="50"/>
      <c r="M306" s="49"/>
      <c r="N306" s="20"/>
      <c r="O306" s="20">
        <v>108</v>
      </c>
      <c r="P306" s="17">
        <v>0</v>
      </c>
      <c r="Q306" s="17"/>
      <c r="R306" s="17"/>
    </row>
    <row r="307" spans="1:18" ht="15" customHeight="1">
      <c r="A307" s="48" t="s">
        <v>531</v>
      </c>
      <c r="B307" s="49"/>
      <c r="C307" s="16" t="s">
        <v>549</v>
      </c>
      <c r="D307" s="20"/>
      <c r="E307" s="21" t="s">
        <v>550</v>
      </c>
      <c r="F307" s="50"/>
      <c r="G307" s="49"/>
      <c r="H307" s="50"/>
      <c r="I307" s="49"/>
      <c r="J307" s="20"/>
      <c r="K307" s="20"/>
      <c r="L307" s="50"/>
      <c r="M307" s="49"/>
      <c r="N307" s="20"/>
      <c r="O307" s="20"/>
      <c r="P307" s="17">
        <v>0</v>
      </c>
      <c r="Q307" s="17"/>
      <c r="R307" s="17"/>
    </row>
    <row r="308" spans="1:18" ht="15" customHeight="1">
      <c r="A308" s="48" t="s">
        <v>531</v>
      </c>
      <c r="B308" s="49"/>
      <c r="C308" s="16" t="s">
        <v>551</v>
      </c>
      <c r="D308" s="20"/>
      <c r="E308" s="21" t="s">
        <v>552</v>
      </c>
      <c r="F308" s="50"/>
      <c r="G308" s="49"/>
      <c r="H308" s="50"/>
      <c r="I308" s="49"/>
      <c r="J308" s="20"/>
      <c r="K308" s="20"/>
      <c r="L308" s="50"/>
      <c r="M308" s="49"/>
      <c r="N308" s="20"/>
      <c r="O308" s="20"/>
      <c r="P308" s="17">
        <v>0</v>
      </c>
      <c r="Q308" s="17"/>
      <c r="R308" s="17"/>
    </row>
    <row r="309" spans="1:18" ht="15" customHeight="1">
      <c r="A309" s="48" t="s">
        <v>531</v>
      </c>
      <c r="B309" s="49"/>
      <c r="C309" s="16" t="s">
        <v>553</v>
      </c>
      <c r="D309" s="20"/>
      <c r="E309" s="21" t="s">
        <v>554</v>
      </c>
      <c r="F309" s="50"/>
      <c r="G309" s="49"/>
      <c r="H309" s="50"/>
      <c r="I309" s="49"/>
      <c r="J309" s="20"/>
      <c r="K309" s="20"/>
      <c r="L309" s="50"/>
      <c r="M309" s="49"/>
      <c r="N309" s="20"/>
      <c r="O309" s="20"/>
      <c r="P309" s="17">
        <v>0</v>
      </c>
      <c r="Q309" s="17"/>
      <c r="R309" s="17"/>
    </row>
    <row r="310" spans="1:18" ht="15" customHeight="1">
      <c r="A310" s="48" t="s">
        <v>531</v>
      </c>
      <c r="B310" s="49"/>
      <c r="C310" s="16" t="s">
        <v>555</v>
      </c>
      <c r="D310" s="20"/>
      <c r="E310" s="21" t="s">
        <v>556</v>
      </c>
      <c r="F310" s="50"/>
      <c r="G310" s="49"/>
      <c r="H310" s="50"/>
      <c r="I310" s="49"/>
      <c r="J310" s="20"/>
      <c r="K310" s="20"/>
      <c r="L310" s="50"/>
      <c r="M310" s="49"/>
      <c r="N310" s="20"/>
      <c r="O310" s="20"/>
      <c r="P310" s="17">
        <v>0</v>
      </c>
      <c r="Q310" s="17"/>
      <c r="R310" s="17"/>
    </row>
    <row r="311" spans="1:18" ht="15" customHeight="1">
      <c r="A311" s="48" t="s">
        <v>531</v>
      </c>
      <c r="B311" s="49"/>
      <c r="C311" s="16" t="s">
        <v>557</v>
      </c>
      <c r="D311" s="20"/>
      <c r="E311" s="21" t="s">
        <v>554</v>
      </c>
      <c r="F311" s="50"/>
      <c r="G311" s="49"/>
      <c r="H311" s="50"/>
      <c r="I311" s="49"/>
      <c r="J311" s="20"/>
      <c r="K311" s="20"/>
      <c r="L311" s="50"/>
      <c r="M311" s="49"/>
      <c r="N311" s="20"/>
      <c r="O311" s="20"/>
      <c r="P311" s="17">
        <v>0</v>
      </c>
      <c r="Q311" s="17"/>
      <c r="R311" s="17"/>
    </row>
    <row r="312" spans="1:18" ht="15" customHeight="1">
      <c r="A312" s="48" t="s">
        <v>531</v>
      </c>
      <c r="B312" s="49"/>
      <c r="C312" s="16" t="s">
        <v>558</v>
      </c>
      <c r="D312" s="20"/>
      <c r="E312" s="21" t="s">
        <v>559</v>
      </c>
      <c r="F312" s="50"/>
      <c r="G312" s="49"/>
      <c r="H312" s="50"/>
      <c r="I312" s="49"/>
      <c r="J312" s="20"/>
      <c r="K312" s="20"/>
      <c r="L312" s="50"/>
      <c r="M312" s="49"/>
      <c r="N312" s="20"/>
      <c r="O312" s="20"/>
      <c r="P312" s="17">
        <v>0</v>
      </c>
      <c r="Q312" s="17"/>
      <c r="R312" s="17"/>
    </row>
    <row r="313" spans="1:18" ht="15" customHeight="1">
      <c r="A313" s="48" t="s">
        <v>531</v>
      </c>
      <c r="B313" s="49"/>
      <c r="C313" s="16" t="s">
        <v>560</v>
      </c>
      <c r="D313" s="20"/>
      <c r="E313" s="21" t="s">
        <v>495</v>
      </c>
      <c r="F313" s="50"/>
      <c r="G313" s="49"/>
      <c r="H313" s="50"/>
      <c r="I313" s="49"/>
      <c r="J313" s="20"/>
      <c r="K313" s="20"/>
      <c r="L313" s="50"/>
      <c r="M313" s="49"/>
      <c r="N313" s="20"/>
      <c r="O313" s="20"/>
      <c r="P313" s="17">
        <v>0</v>
      </c>
      <c r="Q313" s="17"/>
      <c r="R313" s="17"/>
    </row>
    <row r="314" spans="1:18" ht="15" customHeight="1">
      <c r="A314" s="48" t="s">
        <v>531</v>
      </c>
      <c r="B314" s="49"/>
      <c r="C314" s="16" t="s">
        <v>561</v>
      </c>
      <c r="D314" s="20"/>
      <c r="E314" s="21" t="s">
        <v>562</v>
      </c>
      <c r="F314" s="50"/>
      <c r="G314" s="49"/>
      <c r="H314" s="50"/>
      <c r="I314" s="49"/>
      <c r="J314" s="20"/>
      <c r="K314" s="20"/>
      <c r="L314" s="50"/>
      <c r="M314" s="49"/>
      <c r="N314" s="20"/>
      <c r="O314" s="20"/>
      <c r="P314" s="17">
        <v>0</v>
      </c>
      <c r="Q314" s="17"/>
      <c r="R314" s="17"/>
    </row>
    <row r="315" spans="1:18" ht="15" customHeight="1">
      <c r="A315" s="48" t="s">
        <v>531</v>
      </c>
      <c r="B315" s="49"/>
      <c r="C315" s="16" t="s">
        <v>563</v>
      </c>
      <c r="D315" s="20"/>
      <c r="E315" s="21" t="s">
        <v>564</v>
      </c>
      <c r="F315" s="50"/>
      <c r="G315" s="49"/>
      <c r="H315" s="50"/>
      <c r="I315" s="49"/>
      <c r="J315" s="20"/>
      <c r="K315" s="20"/>
      <c r="L315" s="50"/>
      <c r="M315" s="49"/>
      <c r="N315" s="20"/>
      <c r="O315" s="20"/>
      <c r="P315" s="17">
        <v>0</v>
      </c>
      <c r="Q315" s="17">
        <v>1</v>
      </c>
      <c r="R315" s="17">
        <v>0</v>
      </c>
    </row>
    <row r="316" spans="1:18" ht="15" customHeight="1">
      <c r="A316" s="48" t="s">
        <v>531</v>
      </c>
      <c r="B316" s="49"/>
      <c r="C316" s="16" t="s">
        <v>565</v>
      </c>
      <c r="D316" s="20"/>
      <c r="E316" s="21" t="s">
        <v>566</v>
      </c>
      <c r="F316" s="50"/>
      <c r="G316" s="49"/>
      <c r="H316" s="50"/>
      <c r="I316" s="49"/>
      <c r="J316" s="20"/>
      <c r="K316" s="20"/>
      <c r="L316" s="50"/>
      <c r="M316" s="49"/>
      <c r="N316" s="20"/>
      <c r="O316" s="20"/>
      <c r="P316" s="17">
        <v>0</v>
      </c>
      <c r="Q316" s="17"/>
      <c r="R316" s="17"/>
    </row>
    <row r="317" spans="1:18" ht="15" customHeight="1">
      <c r="A317" s="48" t="s">
        <v>531</v>
      </c>
      <c r="B317" s="49"/>
      <c r="C317" s="16" t="s">
        <v>567</v>
      </c>
      <c r="D317" s="20"/>
      <c r="E317" s="21" t="s">
        <v>438</v>
      </c>
      <c r="F317" s="50"/>
      <c r="G317" s="49"/>
      <c r="H317" s="50"/>
      <c r="I317" s="49"/>
      <c r="J317" s="20"/>
      <c r="K317" s="20"/>
      <c r="L317" s="50"/>
      <c r="M317" s="49"/>
      <c r="N317" s="20"/>
      <c r="O317" s="20"/>
      <c r="P317" s="17">
        <v>0</v>
      </c>
      <c r="Q317" s="17"/>
      <c r="R317" s="17"/>
    </row>
    <row r="318" spans="1:18" ht="15" customHeight="1">
      <c r="A318" s="48" t="s">
        <v>531</v>
      </c>
      <c r="B318" s="49"/>
      <c r="C318" s="16" t="s">
        <v>568</v>
      </c>
      <c r="D318" s="20"/>
      <c r="E318" s="21" t="s">
        <v>569</v>
      </c>
      <c r="F318" s="50"/>
      <c r="G318" s="49"/>
      <c r="H318" s="50"/>
      <c r="I318" s="49"/>
      <c r="J318" s="20"/>
      <c r="K318" s="20"/>
      <c r="L318" s="50"/>
      <c r="M318" s="49"/>
      <c r="N318" s="20"/>
      <c r="O318" s="20"/>
      <c r="P318" s="17">
        <v>0</v>
      </c>
      <c r="Q318" s="17"/>
      <c r="R318" s="17"/>
    </row>
    <row r="319" spans="1:18" ht="15" customHeight="1">
      <c r="A319" s="48" t="s">
        <v>531</v>
      </c>
      <c r="B319" s="49"/>
      <c r="C319" s="16" t="s">
        <v>570</v>
      </c>
      <c r="D319" s="20"/>
      <c r="E319" s="21" t="s">
        <v>571</v>
      </c>
      <c r="F319" s="50">
        <v>102.52</v>
      </c>
      <c r="G319" s="49"/>
      <c r="H319" s="50"/>
      <c r="I319" s="49"/>
      <c r="J319" s="20">
        <v>102.52</v>
      </c>
      <c r="K319" s="20"/>
      <c r="L319" s="50"/>
      <c r="M319" s="49"/>
      <c r="N319" s="20"/>
      <c r="O319" s="20">
        <v>102.52</v>
      </c>
      <c r="P319" s="17">
        <v>354586</v>
      </c>
      <c r="Q319" s="17">
        <v>6</v>
      </c>
      <c r="R319" s="17">
        <v>59097.666666666664</v>
      </c>
    </row>
    <row r="320" spans="1:18" ht="15" customHeight="1">
      <c r="A320" s="48" t="s">
        <v>531</v>
      </c>
      <c r="B320" s="49"/>
      <c r="C320" s="16" t="s">
        <v>572</v>
      </c>
      <c r="D320" s="20"/>
      <c r="E320" s="21" t="s">
        <v>573</v>
      </c>
      <c r="F320" s="50"/>
      <c r="G320" s="49"/>
      <c r="H320" s="50"/>
      <c r="I320" s="49"/>
      <c r="J320" s="20"/>
      <c r="K320" s="20"/>
      <c r="L320" s="50"/>
      <c r="M320" s="49"/>
      <c r="N320" s="20"/>
      <c r="O320" s="20"/>
      <c r="P320" s="17">
        <v>0</v>
      </c>
      <c r="Q320" s="17"/>
      <c r="R320" s="17"/>
    </row>
    <row r="321" spans="1:18" ht="15" customHeight="1">
      <c r="A321" s="48" t="s">
        <v>531</v>
      </c>
      <c r="B321" s="49"/>
      <c r="C321" s="16" t="s">
        <v>574</v>
      </c>
      <c r="D321" s="20"/>
      <c r="E321" s="21" t="s">
        <v>575</v>
      </c>
      <c r="F321" s="50">
        <v>82.5</v>
      </c>
      <c r="G321" s="49"/>
      <c r="H321" s="50"/>
      <c r="I321" s="49"/>
      <c r="J321" s="20"/>
      <c r="K321" s="20"/>
      <c r="L321" s="50"/>
      <c r="M321" s="49"/>
      <c r="N321" s="20"/>
      <c r="O321" s="20">
        <v>82.5</v>
      </c>
      <c r="P321" s="17">
        <v>0</v>
      </c>
      <c r="Q321" s="17"/>
      <c r="R321" s="17"/>
    </row>
    <row r="322" spans="1:18" ht="15" customHeight="1">
      <c r="A322" s="48" t="s">
        <v>531</v>
      </c>
      <c r="B322" s="49"/>
      <c r="C322" s="16" t="s">
        <v>576</v>
      </c>
      <c r="D322" s="20"/>
      <c r="E322" s="21" t="s">
        <v>577</v>
      </c>
      <c r="F322" s="50">
        <v>90.9</v>
      </c>
      <c r="G322" s="49"/>
      <c r="H322" s="50"/>
      <c r="I322" s="49"/>
      <c r="J322" s="20"/>
      <c r="K322" s="20"/>
      <c r="L322" s="50"/>
      <c r="M322" s="49"/>
      <c r="N322" s="20"/>
      <c r="O322" s="20">
        <v>90.9</v>
      </c>
      <c r="P322" s="17">
        <v>9110</v>
      </c>
      <c r="Q322" s="17">
        <v>1</v>
      </c>
      <c r="R322" s="17">
        <v>9110</v>
      </c>
    </row>
    <row r="323" spans="1:18" ht="15" customHeight="1">
      <c r="A323" s="48" t="s">
        <v>531</v>
      </c>
      <c r="B323" s="49"/>
      <c r="C323" s="16" t="s">
        <v>578</v>
      </c>
      <c r="D323" s="20"/>
      <c r="E323" s="21" t="s">
        <v>579</v>
      </c>
      <c r="F323" s="50">
        <v>115.65</v>
      </c>
      <c r="G323" s="49"/>
      <c r="H323" s="50"/>
      <c r="I323" s="49"/>
      <c r="J323" s="20"/>
      <c r="K323" s="20"/>
      <c r="L323" s="50"/>
      <c r="M323" s="49"/>
      <c r="N323" s="20"/>
      <c r="O323" s="20">
        <v>115.65</v>
      </c>
      <c r="P323" s="17">
        <v>0</v>
      </c>
      <c r="Q323" s="17"/>
      <c r="R323" s="17"/>
    </row>
    <row r="324" spans="1:18" ht="15" customHeight="1">
      <c r="A324" s="48" t="s">
        <v>531</v>
      </c>
      <c r="B324" s="49"/>
      <c r="C324" s="16" t="s">
        <v>580</v>
      </c>
      <c r="D324" s="20"/>
      <c r="E324" s="21" t="s">
        <v>581</v>
      </c>
      <c r="F324" s="50">
        <v>104.93</v>
      </c>
      <c r="G324" s="49"/>
      <c r="H324" s="50"/>
      <c r="I324" s="49"/>
      <c r="J324" s="20"/>
      <c r="K324" s="20"/>
      <c r="L324" s="50"/>
      <c r="M324" s="49"/>
      <c r="N324" s="20"/>
      <c r="O324" s="20">
        <v>104.93</v>
      </c>
      <c r="P324" s="17">
        <v>0</v>
      </c>
      <c r="Q324" s="17"/>
      <c r="R324" s="17"/>
    </row>
    <row r="325" spans="1:18" ht="15" customHeight="1">
      <c r="A325" s="48" t="s">
        <v>531</v>
      </c>
      <c r="B325" s="49"/>
      <c r="C325" s="16" t="s">
        <v>582</v>
      </c>
      <c r="D325" s="20"/>
      <c r="E325" s="21" t="s">
        <v>507</v>
      </c>
      <c r="F325" s="50">
        <v>112.68</v>
      </c>
      <c r="G325" s="49"/>
      <c r="H325" s="50"/>
      <c r="I325" s="49"/>
      <c r="J325" s="20"/>
      <c r="K325" s="20"/>
      <c r="L325" s="50"/>
      <c r="M325" s="49"/>
      <c r="N325" s="20"/>
      <c r="O325" s="20">
        <v>112.68</v>
      </c>
      <c r="P325" s="17">
        <v>0</v>
      </c>
      <c r="Q325" s="17"/>
      <c r="R325" s="17"/>
    </row>
    <row r="326" spans="1:18" ht="15" customHeight="1">
      <c r="A326" s="48" t="s">
        <v>531</v>
      </c>
      <c r="B326" s="49"/>
      <c r="C326" s="16" t="s">
        <v>583</v>
      </c>
      <c r="D326" s="20"/>
      <c r="E326" s="21" t="s">
        <v>477</v>
      </c>
      <c r="F326" s="50">
        <v>107.29</v>
      </c>
      <c r="G326" s="49"/>
      <c r="H326" s="50"/>
      <c r="I326" s="49"/>
      <c r="J326" s="20"/>
      <c r="K326" s="20"/>
      <c r="L326" s="50"/>
      <c r="M326" s="49"/>
      <c r="N326" s="20"/>
      <c r="O326" s="20">
        <v>107.29</v>
      </c>
      <c r="P326" s="17">
        <v>10684</v>
      </c>
      <c r="Q326" s="17">
        <v>1</v>
      </c>
      <c r="R326" s="17">
        <v>10684</v>
      </c>
    </row>
    <row r="327" spans="1:18" ht="15" customHeight="1">
      <c r="A327" s="48" t="s">
        <v>531</v>
      </c>
      <c r="B327" s="49"/>
      <c r="C327" s="16" t="s">
        <v>584</v>
      </c>
      <c r="D327" s="20"/>
      <c r="E327" s="21" t="s">
        <v>477</v>
      </c>
      <c r="F327" s="50">
        <v>115.04</v>
      </c>
      <c r="G327" s="49"/>
      <c r="H327" s="50"/>
      <c r="I327" s="49"/>
      <c r="J327" s="20"/>
      <c r="K327" s="20"/>
      <c r="L327" s="50"/>
      <c r="M327" s="49"/>
      <c r="N327" s="20"/>
      <c r="O327" s="20">
        <v>115.04</v>
      </c>
      <c r="P327" s="17">
        <v>0</v>
      </c>
      <c r="Q327" s="17"/>
      <c r="R327" s="17"/>
    </row>
    <row r="328" spans="1:18" ht="15" customHeight="1">
      <c r="A328" s="48" t="s">
        <v>531</v>
      </c>
      <c r="B328" s="49"/>
      <c r="C328" s="16" t="s">
        <v>585</v>
      </c>
      <c r="D328" s="20"/>
      <c r="E328" s="21" t="s">
        <v>353</v>
      </c>
      <c r="F328" s="50"/>
      <c r="G328" s="49"/>
      <c r="H328" s="50"/>
      <c r="I328" s="49"/>
      <c r="J328" s="20"/>
      <c r="K328" s="20"/>
      <c r="L328" s="50"/>
      <c r="M328" s="49"/>
      <c r="N328" s="20"/>
      <c r="O328" s="20"/>
      <c r="P328" s="17">
        <v>0</v>
      </c>
      <c r="Q328" s="17"/>
      <c r="R328" s="17"/>
    </row>
    <row r="329" spans="1:18" ht="15" customHeight="1">
      <c r="A329" s="48" t="s">
        <v>531</v>
      </c>
      <c r="B329" s="49"/>
      <c r="C329" s="16" t="s">
        <v>586</v>
      </c>
      <c r="D329" s="20"/>
      <c r="E329" s="21" t="s">
        <v>587</v>
      </c>
      <c r="F329" s="50"/>
      <c r="G329" s="49"/>
      <c r="H329" s="50"/>
      <c r="I329" s="49"/>
      <c r="J329" s="20"/>
      <c r="K329" s="20"/>
      <c r="L329" s="50"/>
      <c r="M329" s="49"/>
      <c r="N329" s="20"/>
      <c r="O329" s="20"/>
      <c r="P329" s="17">
        <v>0</v>
      </c>
      <c r="Q329" s="17"/>
      <c r="R329" s="17"/>
    </row>
    <row r="330" spans="1:18" ht="15" customHeight="1">
      <c r="A330" s="48" t="s">
        <v>531</v>
      </c>
      <c r="B330" s="49"/>
      <c r="C330" s="16" t="s">
        <v>588</v>
      </c>
      <c r="D330" s="20"/>
      <c r="E330" s="21" t="s">
        <v>589</v>
      </c>
      <c r="F330" s="50">
        <v>76.6</v>
      </c>
      <c r="G330" s="49"/>
      <c r="H330" s="50"/>
      <c r="I330" s="49"/>
      <c r="J330" s="20"/>
      <c r="K330" s="20"/>
      <c r="L330" s="50"/>
      <c r="M330" s="49"/>
      <c r="N330" s="20"/>
      <c r="O330" s="20">
        <v>76.6</v>
      </c>
      <c r="P330" s="17">
        <v>0</v>
      </c>
      <c r="Q330" s="17"/>
      <c r="R330" s="17"/>
    </row>
    <row r="331" spans="1:18" ht="15" customHeight="1">
      <c r="A331" s="48" t="s">
        <v>531</v>
      </c>
      <c r="B331" s="49"/>
      <c r="C331" s="16" t="s">
        <v>590</v>
      </c>
      <c r="D331" s="20"/>
      <c r="E331" s="21" t="s">
        <v>591</v>
      </c>
      <c r="F331" s="50"/>
      <c r="G331" s="49"/>
      <c r="H331" s="50"/>
      <c r="I331" s="49"/>
      <c r="J331" s="20"/>
      <c r="K331" s="20"/>
      <c r="L331" s="50"/>
      <c r="M331" s="49"/>
      <c r="N331" s="20"/>
      <c r="O331" s="20"/>
      <c r="P331" s="17">
        <v>0</v>
      </c>
      <c r="Q331" s="17"/>
      <c r="R331" s="17"/>
    </row>
    <row r="332" spans="1:18" ht="15" customHeight="1">
      <c r="A332" s="48" t="s">
        <v>531</v>
      </c>
      <c r="B332" s="49"/>
      <c r="C332" s="16" t="s">
        <v>592</v>
      </c>
      <c r="D332" s="20"/>
      <c r="E332" s="21" t="s">
        <v>593</v>
      </c>
      <c r="F332" s="50"/>
      <c r="G332" s="49"/>
      <c r="H332" s="50"/>
      <c r="I332" s="49"/>
      <c r="J332" s="20"/>
      <c r="K332" s="20"/>
      <c r="L332" s="50"/>
      <c r="M332" s="49"/>
      <c r="N332" s="20"/>
      <c r="O332" s="20"/>
      <c r="P332" s="17">
        <v>0</v>
      </c>
      <c r="Q332" s="17"/>
      <c r="R332" s="17"/>
    </row>
    <row r="333" spans="1:18" ht="15" customHeight="1">
      <c r="A333" s="48" t="s">
        <v>531</v>
      </c>
      <c r="B333" s="49"/>
      <c r="C333" s="16" t="s">
        <v>594</v>
      </c>
      <c r="D333" s="20"/>
      <c r="E333" s="21" t="s">
        <v>564</v>
      </c>
      <c r="F333" s="50">
        <v>106.01</v>
      </c>
      <c r="G333" s="49"/>
      <c r="H333" s="50"/>
      <c r="I333" s="49"/>
      <c r="J333" s="20"/>
      <c r="K333" s="20"/>
      <c r="L333" s="50"/>
      <c r="M333" s="49"/>
      <c r="N333" s="20"/>
      <c r="O333" s="20">
        <v>106.01</v>
      </c>
      <c r="P333" s="17">
        <v>0</v>
      </c>
      <c r="Q333" s="17"/>
      <c r="R333" s="17"/>
    </row>
    <row r="334" spans="1:18" ht="15" customHeight="1">
      <c r="A334" s="48" t="s">
        <v>531</v>
      </c>
      <c r="B334" s="49"/>
      <c r="C334" s="16" t="s">
        <v>595</v>
      </c>
      <c r="D334" s="20"/>
      <c r="E334" s="21" t="s">
        <v>564</v>
      </c>
      <c r="F334" s="50">
        <v>119.98</v>
      </c>
      <c r="G334" s="49"/>
      <c r="H334" s="50"/>
      <c r="I334" s="49"/>
      <c r="J334" s="20"/>
      <c r="K334" s="20"/>
      <c r="L334" s="50"/>
      <c r="M334" s="49"/>
      <c r="N334" s="20"/>
      <c r="O334" s="20">
        <v>119.98</v>
      </c>
      <c r="P334" s="17">
        <v>0</v>
      </c>
      <c r="Q334" s="17"/>
      <c r="R334" s="17"/>
    </row>
    <row r="335" spans="1:18" ht="15" customHeight="1">
      <c r="A335" s="48" t="s">
        <v>531</v>
      </c>
      <c r="B335" s="49"/>
      <c r="C335" s="16" t="s">
        <v>596</v>
      </c>
      <c r="D335" s="20"/>
      <c r="E335" s="21" t="s">
        <v>564</v>
      </c>
      <c r="F335" s="50">
        <v>85.98</v>
      </c>
      <c r="G335" s="49"/>
      <c r="H335" s="50"/>
      <c r="I335" s="49"/>
      <c r="J335" s="20"/>
      <c r="K335" s="20"/>
      <c r="L335" s="50"/>
      <c r="M335" s="49"/>
      <c r="N335" s="20"/>
      <c r="O335" s="20">
        <v>85.98</v>
      </c>
      <c r="P335" s="17">
        <v>0</v>
      </c>
      <c r="Q335" s="17"/>
      <c r="R335" s="17"/>
    </row>
    <row r="336" spans="1:18" ht="15" customHeight="1">
      <c r="A336" s="48" t="s">
        <v>531</v>
      </c>
      <c r="B336" s="49"/>
      <c r="C336" s="16" t="s">
        <v>597</v>
      </c>
      <c r="D336" s="20"/>
      <c r="E336" s="21" t="s">
        <v>564</v>
      </c>
      <c r="F336" s="50">
        <v>106.96</v>
      </c>
      <c r="G336" s="49"/>
      <c r="H336" s="50"/>
      <c r="I336" s="49"/>
      <c r="J336" s="20"/>
      <c r="K336" s="20"/>
      <c r="L336" s="50"/>
      <c r="M336" s="49"/>
      <c r="N336" s="20"/>
      <c r="O336" s="20">
        <v>106.96</v>
      </c>
      <c r="P336" s="17">
        <v>0</v>
      </c>
      <c r="Q336" s="17"/>
      <c r="R336" s="17"/>
    </row>
    <row r="337" spans="1:18" ht="15" customHeight="1">
      <c r="A337" s="48" t="s">
        <v>531</v>
      </c>
      <c r="B337" s="49"/>
      <c r="C337" s="16" t="s">
        <v>598</v>
      </c>
      <c r="D337" s="20"/>
      <c r="E337" s="21" t="s">
        <v>564</v>
      </c>
      <c r="F337" s="50">
        <v>121.57</v>
      </c>
      <c r="G337" s="49"/>
      <c r="H337" s="50"/>
      <c r="I337" s="49"/>
      <c r="J337" s="20"/>
      <c r="K337" s="20"/>
      <c r="L337" s="50"/>
      <c r="M337" s="49"/>
      <c r="N337" s="20"/>
      <c r="O337" s="20">
        <v>121.57</v>
      </c>
      <c r="P337" s="17">
        <v>23962</v>
      </c>
      <c r="Q337" s="17">
        <v>1</v>
      </c>
      <c r="R337" s="17">
        <v>23962</v>
      </c>
    </row>
    <row r="338" spans="1:18" ht="15" customHeight="1">
      <c r="A338" s="48" t="s">
        <v>531</v>
      </c>
      <c r="B338" s="49"/>
      <c r="C338" s="16" t="s">
        <v>599</v>
      </c>
      <c r="D338" s="20"/>
      <c r="E338" s="21" t="s">
        <v>305</v>
      </c>
      <c r="F338" s="50">
        <v>82.65</v>
      </c>
      <c r="G338" s="49"/>
      <c r="H338" s="50"/>
      <c r="I338" s="49"/>
      <c r="J338" s="20"/>
      <c r="K338" s="20"/>
      <c r="L338" s="50"/>
      <c r="M338" s="49"/>
      <c r="N338" s="20"/>
      <c r="O338" s="20">
        <v>82.65</v>
      </c>
      <c r="P338" s="17">
        <v>0</v>
      </c>
      <c r="Q338" s="17"/>
      <c r="R338" s="17"/>
    </row>
    <row r="339" spans="1:18" ht="15" customHeight="1">
      <c r="A339" s="48" t="s">
        <v>531</v>
      </c>
      <c r="B339" s="49"/>
      <c r="C339" s="16" t="s">
        <v>600</v>
      </c>
      <c r="D339" s="20"/>
      <c r="E339" s="21" t="s">
        <v>305</v>
      </c>
      <c r="F339" s="50">
        <v>112.77</v>
      </c>
      <c r="G339" s="49"/>
      <c r="H339" s="50"/>
      <c r="I339" s="49"/>
      <c r="J339" s="20"/>
      <c r="K339" s="20"/>
      <c r="L339" s="50"/>
      <c r="M339" s="49"/>
      <c r="N339" s="20"/>
      <c r="O339" s="20">
        <v>112.77</v>
      </c>
      <c r="P339" s="17">
        <v>0</v>
      </c>
      <c r="Q339" s="17"/>
      <c r="R339" s="17"/>
    </row>
    <row r="340" spans="1:18" ht="15" customHeight="1">
      <c r="A340" s="48" t="s">
        <v>531</v>
      </c>
      <c r="B340" s="49"/>
      <c r="C340" s="16" t="s">
        <v>601</v>
      </c>
      <c r="D340" s="20"/>
      <c r="E340" s="21" t="s">
        <v>602</v>
      </c>
      <c r="F340" s="50">
        <v>83.29</v>
      </c>
      <c r="G340" s="49"/>
      <c r="H340" s="50"/>
      <c r="I340" s="49"/>
      <c r="J340" s="20"/>
      <c r="K340" s="20"/>
      <c r="L340" s="50"/>
      <c r="M340" s="49"/>
      <c r="N340" s="20"/>
      <c r="O340" s="20">
        <v>83.29</v>
      </c>
      <c r="P340" s="17">
        <v>0</v>
      </c>
      <c r="Q340" s="17"/>
      <c r="R340" s="17"/>
    </row>
    <row r="341" spans="1:18" ht="15" customHeight="1">
      <c r="A341" s="48" t="s">
        <v>531</v>
      </c>
      <c r="B341" s="49"/>
      <c r="C341" s="16" t="s">
        <v>603</v>
      </c>
      <c r="D341" s="20"/>
      <c r="E341" s="21" t="s">
        <v>488</v>
      </c>
      <c r="F341" s="50"/>
      <c r="G341" s="49"/>
      <c r="H341" s="50"/>
      <c r="I341" s="49"/>
      <c r="J341" s="20"/>
      <c r="K341" s="20"/>
      <c r="L341" s="50"/>
      <c r="M341" s="49"/>
      <c r="N341" s="20"/>
      <c r="O341" s="20"/>
      <c r="P341" s="17">
        <v>0</v>
      </c>
      <c r="Q341" s="17"/>
      <c r="R341" s="17"/>
    </row>
    <row r="342" spans="1:18" ht="15" customHeight="1">
      <c r="A342" s="48" t="s">
        <v>531</v>
      </c>
      <c r="B342" s="49"/>
      <c r="C342" s="16" t="s">
        <v>604</v>
      </c>
      <c r="D342" s="20"/>
      <c r="E342" s="21" t="s">
        <v>605</v>
      </c>
      <c r="F342" s="50"/>
      <c r="G342" s="49"/>
      <c r="H342" s="50"/>
      <c r="I342" s="49"/>
      <c r="J342" s="20"/>
      <c r="K342" s="20"/>
      <c r="L342" s="50"/>
      <c r="M342" s="49"/>
      <c r="N342" s="20"/>
      <c r="O342" s="20"/>
      <c r="P342" s="17">
        <v>0</v>
      </c>
      <c r="Q342" s="17"/>
      <c r="R342" s="17"/>
    </row>
    <row r="343" spans="1:18" ht="15" customHeight="1">
      <c r="A343" s="48" t="s">
        <v>531</v>
      </c>
      <c r="B343" s="49"/>
      <c r="C343" s="16" t="s">
        <v>606</v>
      </c>
      <c r="D343" s="20"/>
      <c r="E343" s="21" t="s">
        <v>607</v>
      </c>
      <c r="F343" s="50">
        <v>86.01</v>
      </c>
      <c r="G343" s="49"/>
      <c r="H343" s="50"/>
      <c r="I343" s="49"/>
      <c r="J343" s="20"/>
      <c r="K343" s="20"/>
      <c r="L343" s="50"/>
      <c r="M343" s="49"/>
      <c r="N343" s="20"/>
      <c r="O343" s="20">
        <v>86.01</v>
      </c>
      <c r="P343" s="17">
        <v>0</v>
      </c>
      <c r="Q343" s="17"/>
      <c r="R343" s="17"/>
    </row>
    <row r="344" spans="1:18" ht="15" customHeight="1">
      <c r="A344" s="48" t="s">
        <v>531</v>
      </c>
      <c r="B344" s="49"/>
      <c r="C344" s="16" t="s">
        <v>608</v>
      </c>
      <c r="D344" s="20"/>
      <c r="E344" s="21" t="s">
        <v>609</v>
      </c>
      <c r="F344" s="50">
        <v>84.29</v>
      </c>
      <c r="G344" s="49"/>
      <c r="H344" s="50"/>
      <c r="I344" s="49"/>
      <c r="J344" s="20"/>
      <c r="K344" s="20"/>
      <c r="L344" s="50"/>
      <c r="M344" s="49"/>
      <c r="N344" s="20"/>
      <c r="O344" s="20">
        <v>84.29</v>
      </c>
      <c r="P344" s="17">
        <v>0</v>
      </c>
      <c r="Q344" s="17"/>
      <c r="R344" s="17"/>
    </row>
    <row r="345" spans="1:18" ht="15" customHeight="1">
      <c r="A345" s="48" t="s">
        <v>531</v>
      </c>
      <c r="B345" s="49"/>
      <c r="C345" s="16" t="s">
        <v>610</v>
      </c>
      <c r="D345" s="20"/>
      <c r="E345" s="21" t="s">
        <v>611</v>
      </c>
      <c r="F345" s="50">
        <v>150.83</v>
      </c>
      <c r="G345" s="49"/>
      <c r="H345" s="50"/>
      <c r="I345" s="49"/>
      <c r="J345" s="20"/>
      <c r="K345" s="20"/>
      <c r="L345" s="50"/>
      <c r="M345" s="49"/>
      <c r="N345" s="20"/>
      <c r="O345" s="20">
        <v>150.83</v>
      </c>
      <c r="P345" s="17">
        <v>40953</v>
      </c>
      <c r="Q345" s="17">
        <v>1</v>
      </c>
      <c r="R345" s="17">
        <v>40953</v>
      </c>
    </row>
    <row r="346" spans="1:18" ht="15" customHeight="1">
      <c r="A346" s="48" t="s">
        <v>531</v>
      </c>
      <c r="B346" s="49"/>
      <c r="C346" s="16" t="s">
        <v>612</v>
      </c>
      <c r="D346" s="20"/>
      <c r="E346" s="21" t="s">
        <v>613</v>
      </c>
      <c r="F346" s="50">
        <v>150.83</v>
      </c>
      <c r="G346" s="49"/>
      <c r="H346" s="50"/>
      <c r="I346" s="49"/>
      <c r="J346" s="20"/>
      <c r="K346" s="20"/>
      <c r="L346" s="50"/>
      <c r="M346" s="49"/>
      <c r="N346" s="20"/>
      <c r="O346" s="20">
        <v>150.83</v>
      </c>
      <c r="P346" s="17">
        <v>0</v>
      </c>
      <c r="Q346" s="17"/>
      <c r="R346" s="17"/>
    </row>
    <row r="347" spans="1:18" ht="15" customHeight="1">
      <c r="A347" s="48" t="s">
        <v>531</v>
      </c>
      <c r="B347" s="49"/>
      <c r="C347" s="16" t="s">
        <v>614</v>
      </c>
      <c r="D347" s="20"/>
      <c r="E347" s="21" t="s">
        <v>615</v>
      </c>
      <c r="F347" s="50">
        <v>84.58</v>
      </c>
      <c r="G347" s="49"/>
      <c r="H347" s="50"/>
      <c r="I347" s="49"/>
      <c r="J347" s="20"/>
      <c r="K347" s="20"/>
      <c r="L347" s="50"/>
      <c r="M347" s="49"/>
      <c r="N347" s="20"/>
      <c r="O347" s="20">
        <v>84.58</v>
      </c>
      <c r="P347" s="17">
        <v>0</v>
      </c>
      <c r="Q347" s="17"/>
      <c r="R347" s="17"/>
    </row>
    <row r="348" spans="1:18" ht="15" customHeight="1">
      <c r="A348" s="48" t="s">
        <v>531</v>
      </c>
      <c r="B348" s="49"/>
      <c r="C348" s="16" t="s">
        <v>616</v>
      </c>
      <c r="D348" s="20"/>
      <c r="E348" s="21" t="s">
        <v>617</v>
      </c>
      <c r="F348" s="50">
        <v>100.04</v>
      </c>
      <c r="G348" s="49"/>
      <c r="H348" s="50"/>
      <c r="I348" s="49"/>
      <c r="J348" s="20"/>
      <c r="K348" s="20"/>
      <c r="L348" s="50"/>
      <c r="M348" s="49"/>
      <c r="N348" s="20"/>
      <c r="O348" s="20">
        <v>100.04</v>
      </c>
      <c r="P348" s="17">
        <v>0</v>
      </c>
      <c r="Q348" s="17"/>
      <c r="R348" s="17"/>
    </row>
    <row r="349" spans="1:18" ht="15" customHeight="1">
      <c r="A349" s="48" t="s">
        <v>531</v>
      </c>
      <c r="B349" s="49"/>
      <c r="C349" s="16" t="s">
        <v>618</v>
      </c>
      <c r="D349" s="20"/>
      <c r="E349" s="21" t="s">
        <v>619</v>
      </c>
      <c r="F349" s="50">
        <v>95.04</v>
      </c>
      <c r="G349" s="49"/>
      <c r="H349" s="50"/>
      <c r="I349" s="49"/>
      <c r="J349" s="20"/>
      <c r="K349" s="20"/>
      <c r="L349" s="50"/>
      <c r="M349" s="49"/>
      <c r="N349" s="20"/>
      <c r="O349" s="20">
        <v>95.04</v>
      </c>
      <c r="P349" s="17">
        <v>0</v>
      </c>
      <c r="Q349" s="17"/>
      <c r="R349" s="17"/>
    </row>
    <row r="350" spans="1:18" ht="15" customHeight="1">
      <c r="A350" s="48" t="s">
        <v>531</v>
      </c>
      <c r="B350" s="49"/>
      <c r="C350" s="16" t="s">
        <v>620</v>
      </c>
      <c r="D350" s="20"/>
      <c r="E350" s="21" t="s">
        <v>621</v>
      </c>
      <c r="F350" s="50">
        <v>132.07</v>
      </c>
      <c r="G350" s="49"/>
      <c r="H350" s="50"/>
      <c r="I350" s="49"/>
      <c r="J350" s="20"/>
      <c r="K350" s="20"/>
      <c r="L350" s="50"/>
      <c r="M350" s="49"/>
      <c r="N350" s="20"/>
      <c r="O350" s="20">
        <v>132.07</v>
      </c>
      <c r="P350" s="17">
        <v>0</v>
      </c>
      <c r="Q350" s="17"/>
      <c r="R350" s="17"/>
    </row>
    <row r="351" spans="1:18" ht="15" customHeight="1">
      <c r="A351" s="48" t="s">
        <v>531</v>
      </c>
      <c r="B351" s="49"/>
      <c r="C351" s="16" t="s">
        <v>622</v>
      </c>
      <c r="D351" s="20"/>
      <c r="E351" s="21" t="s">
        <v>623</v>
      </c>
      <c r="F351" s="50">
        <v>86.42</v>
      </c>
      <c r="G351" s="49"/>
      <c r="H351" s="50"/>
      <c r="I351" s="49"/>
      <c r="J351" s="20"/>
      <c r="K351" s="20"/>
      <c r="L351" s="50"/>
      <c r="M351" s="49"/>
      <c r="N351" s="20"/>
      <c r="O351" s="20">
        <v>86.42</v>
      </c>
      <c r="P351" s="17">
        <v>33916</v>
      </c>
      <c r="Q351" s="17">
        <v>1</v>
      </c>
      <c r="R351" s="17">
        <v>33916</v>
      </c>
    </row>
    <row r="352" spans="1:18" ht="15" customHeight="1">
      <c r="A352" s="48" t="s">
        <v>531</v>
      </c>
      <c r="B352" s="49"/>
      <c r="C352" s="16" t="s">
        <v>624</v>
      </c>
      <c r="D352" s="20"/>
      <c r="E352" s="21" t="s">
        <v>625</v>
      </c>
      <c r="F352" s="50">
        <v>82.5</v>
      </c>
      <c r="G352" s="49"/>
      <c r="H352" s="50"/>
      <c r="I352" s="49"/>
      <c r="J352" s="20"/>
      <c r="K352" s="20"/>
      <c r="L352" s="50"/>
      <c r="M352" s="49"/>
      <c r="N352" s="20"/>
      <c r="O352" s="20">
        <v>82.5</v>
      </c>
      <c r="P352" s="17">
        <v>0</v>
      </c>
      <c r="Q352" s="17"/>
      <c r="R352" s="17"/>
    </row>
    <row r="353" spans="1:18" ht="15" customHeight="1">
      <c r="A353" s="48" t="s">
        <v>626</v>
      </c>
      <c r="B353" s="49"/>
      <c r="C353" s="16" t="s">
        <v>627</v>
      </c>
      <c r="D353" s="20"/>
      <c r="E353" s="21" t="s">
        <v>581</v>
      </c>
      <c r="F353" s="50"/>
      <c r="G353" s="49"/>
      <c r="H353" s="50"/>
      <c r="I353" s="49"/>
      <c r="J353" s="20"/>
      <c r="K353" s="20"/>
      <c r="L353" s="50"/>
      <c r="M353" s="49"/>
      <c r="N353" s="20"/>
      <c r="O353" s="20"/>
      <c r="P353" s="17">
        <v>0</v>
      </c>
      <c r="Q353" s="17">
        <v>1</v>
      </c>
      <c r="R353" s="17">
        <v>0</v>
      </c>
    </row>
    <row r="354" spans="1:18" ht="15" customHeight="1">
      <c r="A354" s="48" t="s">
        <v>626</v>
      </c>
      <c r="B354" s="49"/>
      <c r="C354" s="16" t="s">
        <v>628</v>
      </c>
      <c r="D354" s="20"/>
      <c r="E354" s="21" t="s">
        <v>581</v>
      </c>
      <c r="F354" s="50"/>
      <c r="G354" s="49"/>
      <c r="H354" s="50"/>
      <c r="I354" s="49"/>
      <c r="J354" s="20"/>
      <c r="K354" s="20"/>
      <c r="L354" s="50"/>
      <c r="M354" s="49"/>
      <c r="N354" s="20"/>
      <c r="O354" s="20"/>
      <c r="P354" s="17">
        <v>0</v>
      </c>
      <c r="Q354" s="17"/>
      <c r="R354" s="17"/>
    </row>
    <row r="355" spans="1:18" ht="15" customHeight="1">
      <c r="A355" s="48" t="s">
        <v>626</v>
      </c>
      <c r="B355" s="49"/>
      <c r="C355" s="16" t="s">
        <v>629</v>
      </c>
      <c r="D355" s="20"/>
      <c r="E355" s="21" t="s">
        <v>313</v>
      </c>
      <c r="F355" s="50"/>
      <c r="G355" s="49"/>
      <c r="H355" s="50"/>
      <c r="I355" s="49"/>
      <c r="J355" s="20"/>
      <c r="K355" s="20"/>
      <c r="L355" s="50"/>
      <c r="M355" s="49"/>
      <c r="N355" s="20"/>
      <c r="O355" s="20"/>
      <c r="P355" s="17">
        <v>0</v>
      </c>
      <c r="Q355" s="17">
        <v>6</v>
      </c>
      <c r="R355" s="17">
        <v>0</v>
      </c>
    </row>
    <row r="356" spans="1:18" ht="15" customHeight="1">
      <c r="A356" s="48" t="s">
        <v>626</v>
      </c>
      <c r="B356" s="49"/>
      <c r="C356" s="16" t="s">
        <v>630</v>
      </c>
      <c r="D356" s="20"/>
      <c r="E356" s="21" t="s">
        <v>313</v>
      </c>
      <c r="F356" s="50"/>
      <c r="G356" s="49"/>
      <c r="H356" s="50"/>
      <c r="I356" s="49"/>
      <c r="J356" s="20"/>
      <c r="K356" s="20"/>
      <c r="L356" s="50"/>
      <c r="M356" s="49"/>
      <c r="N356" s="20"/>
      <c r="O356" s="20"/>
      <c r="P356" s="17">
        <v>0</v>
      </c>
      <c r="Q356" s="17"/>
      <c r="R356" s="17"/>
    </row>
    <row r="357" spans="1:18" ht="15" customHeight="1">
      <c r="A357" s="48" t="s">
        <v>626</v>
      </c>
      <c r="B357" s="49"/>
      <c r="C357" s="16" t="s">
        <v>631</v>
      </c>
      <c r="D357" s="20"/>
      <c r="E357" s="21" t="s">
        <v>632</v>
      </c>
      <c r="F357" s="50"/>
      <c r="G357" s="49"/>
      <c r="H357" s="50"/>
      <c r="I357" s="49"/>
      <c r="J357" s="20"/>
      <c r="K357" s="20"/>
      <c r="L357" s="50"/>
      <c r="M357" s="49"/>
      <c r="N357" s="20"/>
      <c r="O357" s="20"/>
      <c r="P357" s="17">
        <v>0</v>
      </c>
      <c r="Q357" s="17">
        <v>4</v>
      </c>
      <c r="R357" s="17">
        <v>0</v>
      </c>
    </row>
    <row r="358" spans="1:18" ht="15" customHeight="1">
      <c r="A358" s="48" t="s">
        <v>626</v>
      </c>
      <c r="B358" s="49"/>
      <c r="C358" s="16" t="s">
        <v>633</v>
      </c>
      <c r="D358" s="20"/>
      <c r="E358" s="21" t="s">
        <v>634</v>
      </c>
      <c r="F358" s="50"/>
      <c r="G358" s="49"/>
      <c r="H358" s="50"/>
      <c r="I358" s="49"/>
      <c r="J358" s="20"/>
      <c r="K358" s="20"/>
      <c r="L358" s="50"/>
      <c r="M358" s="49"/>
      <c r="N358" s="20"/>
      <c r="O358" s="20"/>
      <c r="P358" s="17">
        <v>0</v>
      </c>
      <c r="Q358" s="17">
        <v>3</v>
      </c>
      <c r="R358" s="17">
        <v>0</v>
      </c>
    </row>
    <row r="359" spans="1:18" ht="15" customHeight="1">
      <c r="A359" s="48" t="s">
        <v>626</v>
      </c>
      <c r="B359" s="49"/>
      <c r="C359" s="16" t="s">
        <v>635</v>
      </c>
      <c r="D359" s="20"/>
      <c r="E359" s="21" t="s">
        <v>636</v>
      </c>
      <c r="F359" s="50"/>
      <c r="G359" s="49"/>
      <c r="H359" s="50"/>
      <c r="I359" s="49"/>
      <c r="J359" s="20"/>
      <c r="K359" s="20"/>
      <c r="L359" s="50"/>
      <c r="M359" s="49"/>
      <c r="N359" s="20"/>
      <c r="O359" s="20"/>
      <c r="P359" s="17">
        <v>0</v>
      </c>
      <c r="Q359" s="17">
        <v>3</v>
      </c>
      <c r="R359" s="17">
        <v>0</v>
      </c>
    </row>
    <row r="360" spans="1:18" ht="15" customHeight="1">
      <c r="A360" s="48" t="s">
        <v>626</v>
      </c>
      <c r="B360" s="49"/>
      <c r="C360" s="16" t="s">
        <v>637</v>
      </c>
      <c r="D360" s="20"/>
      <c r="E360" s="21" t="s">
        <v>638</v>
      </c>
      <c r="F360" s="50"/>
      <c r="G360" s="49"/>
      <c r="H360" s="50"/>
      <c r="I360" s="49"/>
      <c r="J360" s="20"/>
      <c r="K360" s="20"/>
      <c r="L360" s="50"/>
      <c r="M360" s="49"/>
      <c r="N360" s="20"/>
      <c r="O360" s="20"/>
      <c r="P360" s="17">
        <v>0</v>
      </c>
      <c r="Q360" s="17">
        <v>3</v>
      </c>
      <c r="R360" s="17">
        <v>0</v>
      </c>
    </row>
    <row r="361" spans="1:18" ht="15" customHeight="1">
      <c r="A361" s="48" t="s">
        <v>626</v>
      </c>
      <c r="B361" s="49"/>
      <c r="C361" s="16" t="s">
        <v>639</v>
      </c>
      <c r="D361" s="20"/>
      <c r="E361" s="21" t="s">
        <v>640</v>
      </c>
      <c r="F361" s="50"/>
      <c r="G361" s="49"/>
      <c r="H361" s="50"/>
      <c r="I361" s="49"/>
      <c r="J361" s="20"/>
      <c r="K361" s="20"/>
      <c r="L361" s="50"/>
      <c r="M361" s="49"/>
      <c r="N361" s="20"/>
      <c r="O361" s="20"/>
      <c r="P361" s="17">
        <v>0</v>
      </c>
      <c r="Q361" s="17">
        <v>2</v>
      </c>
      <c r="R361" s="17">
        <v>0</v>
      </c>
    </row>
    <row r="362" spans="1:18" ht="15" customHeight="1">
      <c r="A362" s="48" t="s">
        <v>626</v>
      </c>
      <c r="B362" s="49"/>
      <c r="C362" s="16" t="s">
        <v>641</v>
      </c>
      <c r="D362" s="20"/>
      <c r="E362" s="21" t="s">
        <v>273</v>
      </c>
      <c r="F362" s="50"/>
      <c r="G362" s="49"/>
      <c r="H362" s="50"/>
      <c r="I362" s="49"/>
      <c r="J362" s="20"/>
      <c r="K362" s="20"/>
      <c r="L362" s="50"/>
      <c r="M362" s="49"/>
      <c r="N362" s="20"/>
      <c r="O362" s="20"/>
      <c r="P362" s="17">
        <v>0</v>
      </c>
      <c r="Q362" s="17"/>
      <c r="R362" s="17"/>
    </row>
    <row r="363" spans="1:18" ht="15" customHeight="1">
      <c r="A363" s="48" t="s">
        <v>626</v>
      </c>
      <c r="B363" s="49"/>
      <c r="C363" s="16" t="s">
        <v>642</v>
      </c>
      <c r="D363" s="20"/>
      <c r="E363" s="21" t="s">
        <v>643</v>
      </c>
      <c r="F363" s="50"/>
      <c r="G363" s="49"/>
      <c r="H363" s="50"/>
      <c r="I363" s="49"/>
      <c r="J363" s="20"/>
      <c r="K363" s="20"/>
      <c r="L363" s="50"/>
      <c r="M363" s="49"/>
      <c r="N363" s="20"/>
      <c r="O363" s="20"/>
      <c r="P363" s="17">
        <v>0</v>
      </c>
      <c r="Q363" s="17"/>
      <c r="R363" s="17"/>
    </row>
    <row r="364" spans="1:18" ht="15" customHeight="1">
      <c r="A364" s="48" t="s">
        <v>626</v>
      </c>
      <c r="B364" s="49"/>
      <c r="C364" s="16" t="s">
        <v>644</v>
      </c>
      <c r="D364" s="20"/>
      <c r="E364" s="21" t="s">
        <v>507</v>
      </c>
      <c r="F364" s="50"/>
      <c r="G364" s="49"/>
      <c r="H364" s="50"/>
      <c r="I364" s="49"/>
      <c r="J364" s="20"/>
      <c r="K364" s="20"/>
      <c r="L364" s="50"/>
      <c r="M364" s="49"/>
      <c r="N364" s="20"/>
      <c r="O364" s="20"/>
      <c r="P364" s="17">
        <v>0</v>
      </c>
      <c r="Q364" s="17"/>
      <c r="R364" s="17"/>
    </row>
    <row r="365" spans="1:18" ht="15" customHeight="1">
      <c r="A365" s="48" t="s">
        <v>626</v>
      </c>
      <c r="B365" s="49"/>
      <c r="C365" s="16" t="s">
        <v>645</v>
      </c>
      <c r="D365" s="20"/>
      <c r="E365" s="21" t="s">
        <v>509</v>
      </c>
      <c r="F365" s="50"/>
      <c r="G365" s="49"/>
      <c r="H365" s="50"/>
      <c r="I365" s="49"/>
      <c r="J365" s="20"/>
      <c r="K365" s="20"/>
      <c r="L365" s="50"/>
      <c r="M365" s="49"/>
      <c r="N365" s="20"/>
      <c r="O365" s="20"/>
      <c r="P365" s="17">
        <v>0</v>
      </c>
      <c r="Q365" s="17"/>
      <c r="R365" s="17"/>
    </row>
    <row r="366" spans="1:18" ht="15" customHeight="1">
      <c r="A366" s="48" t="s">
        <v>626</v>
      </c>
      <c r="B366" s="49"/>
      <c r="C366" s="16" t="s">
        <v>646</v>
      </c>
      <c r="D366" s="20"/>
      <c r="E366" s="21" t="s">
        <v>395</v>
      </c>
      <c r="F366" s="50"/>
      <c r="G366" s="49"/>
      <c r="H366" s="50"/>
      <c r="I366" s="49"/>
      <c r="J366" s="20"/>
      <c r="K366" s="20"/>
      <c r="L366" s="50"/>
      <c r="M366" s="49"/>
      <c r="N366" s="20"/>
      <c r="O366" s="20"/>
      <c r="P366" s="17">
        <v>0</v>
      </c>
      <c r="Q366" s="17"/>
      <c r="R366" s="17"/>
    </row>
    <row r="367" spans="1:18" ht="15" customHeight="1">
      <c r="A367" s="48" t="s">
        <v>626</v>
      </c>
      <c r="B367" s="49"/>
      <c r="C367" s="16" t="s">
        <v>647</v>
      </c>
      <c r="D367" s="20"/>
      <c r="E367" s="21" t="s">
        <v>648</v>
      </c>
      <c r="F367" s="50"/>
      <c r="G367" s="49"/>
      <c r="H367" s="50"/>
      <c r="I367" s="49"/>
      <c r="J367" s="20"/>
      <c r="K367" s="20"/>
      <c r="L367" s="50"/>
      <c r="M367" s="49"/>
      <c r="N367" s="20"/>
      <c r="O367" s="20"/>
      <c r="P367" s="17">
        <v>0</v>
      </c>
      <c r="Q367" s="17"/>
      <c r="R367" s="17"/>
    </row>
    <row r="368" spans="1:18" ht="15" customHeight="1">
      <c r="A368" s="48" t="s">
        <v>626</v>
      </c>
      <c r="B368" s="49"/>
      <c r="C368" s="16" t="s">
        <v>649</v>
      </c>
      <c r="D368" s="20"/>
      <c r="E368" s="21" t="s">
        <v>650</v>
      </c>
      <c r="F368" s="50"/>
      <c r="G368" s="49"/>
      <c r="H368" s="50"/>
      <c r="I368" s="49"/>
      <c r="J368" s="20"/>
      <c r="K368" s="20"/>
      <c r="L368" s="50"/>
      <c r="M368" s="49"/>
      <c r="N368" s="20"/>
      <c r="O368" s="20"/>
      <c r="P368" s="17">
        <v>0</v>
      </c>
      <c r="Q368" s="17">
        <v>1</v>
      </c>
      <c r="R368" s="17">
        <v>0</v>
      </c>
    </row>
    <row r="369" spans="1:18" ht="15" customHeight="1">
      <c r="A369" s="48" t="s">
        <v>626</v>
      </c>
      <c r="B369" s="49"/>
      <c r="C369" s="16" t="s">
        <v>651</v>
      </c>
      <c r="D369" s="20"/>
      <c r="E369" s="21" t="s">
        <v>652</v>
      </c>
      <c r="F369" s="50"/>
      <c r="G369" s="49"/>
      <c r="H369" s="50"/>
      <c r="I369" s="49"/>
      <c r="J369" s="20"/>
      <c r="K369" s="20"/>
      <c r="L369" s="50"/>
      <c r="M369" s="49"/>
      <c r="N369" s="20"/>
      <c r="O369" s="20"/>
      <c r="P369" s="17">
        <v>0</v>
      </c>
      <c r="Q369" s="17"/>
      <c r="R369" s="17"/>
    </row>
    <row r="370" spans="1:18" ht="15" customHeight="1">
      <c r="A370" s="48" t="s">
        <v>626</v>
      </c>
      <c r="B370" s="49"/>
      <c r="C370" s="16" t="s">
        <v>653</v>
      </c>
      <c r="D370" s="20"/>
      <c r="E370" s="21" t="s">
        <v>579</v>
      </c>
      <c r="F370" s="50"/>
      <c r="G370" s="49"/>
      <c r="H370" s="50"/>
      <c r="I370" s="49"/>
      <c r="J370" s="20"/>
      <c r="K370" s="20"/>
      <c r="L370" s="50"/>
      <c r="M370" s="49"/>
      <c r="N370" s="20"/>
      <c r="O370" s="20"/>
      <c r="P370" s="17">
        <v>0</v>
      </c>
      <c r="Q370" s="17">
        <v>2</v>
      </c>
      <c r="R370" s="17">
        <v>0</v>
      </c>
    </row>
    <row r="371" spans="1:18" ht="15" customHeight="1">
      <c r="A371" s="48" t="s">
        <v>626</v>
      </c>
      <c r="B371" s="49"/>
      <c r="C371" s="16" t="s">
        <v>654</v>
      </c>
      <c r="D371" s="20"/>
      <c r="E371" s="21" t="s">
        <v>579</v>
      </c>
      <c r="F371" s="50"/>
      <c r="G371" s="49"/>
      <c r="H371" s="50"/>
      <c r="I371" s="49"/>
      <c r="J371" s="20"/>
      <c r="K371" s="20"/>
      <c r="L371" s="50"/>
      <c r="M371" s="49"/>
      <c r="N371" s="20"/>
      <c r="O371" s="20"/>
      <c r="P371" s="17">
        <v>0</v>
      </c>
      <c r="Q371" s="17"/>
      <c r="R371" s="17"/>
    </row>
    <row r="372" spans="1:18" ht="15" customHeight="1">
      <c r="A372" s="48" t="s">
        <v>626</v>
      </c>
      <c r="B372" s="49"/>
      <c r="C372" s="16" t="s">
        <v>655</v>
      </c>
      <c r="D372" s="20"/>
      <c r="E372" s="21" t="s">
        <v>656</v>
      </c>
      <c r="F372" s="50"/>
      <c r="G372" s="49"/>
      <c r="H372" s="50"/>
      <c r="I372" s="49"/>
      <c r="J372" s="20"/>
      <c r="K372" s="20"/>
      <c r="L372" s="50"/>
      <c r="M372" s="49"/>
      <c r="N372" s="20"/>
      <c r="O372" s="20"/>
      <c r="P372" s="17">
        <v>0</v>
      </c>
      <c r="Q372" s="17"/>
      <c r="R372" s="17"/>
    </row>
    <row r="373" spans="1:18" ht="15" customHeight="1">
      <c r="A373" s="48" t="s">
        <v>626</v>
      </c>
      <c r="B373" s="49"/>
      <c r="C373" s="16" t="s">
        <v>657</v>
      </c>
      <c r="D373" s="20"/>
      <c r="E373" s="21" t="s">
        <v>658</v>
      </c>
      <c r="F373" s="50"/>
      <c r="G373" s="49"/>
      <c r="H373" s="50"/>
      <c r="I373" s="49"/>
      <c r="J373" s="20"/>
      <c r="K373" s="20"/>
      <c r="L373" s="50"/>
      <c r="M373" s="49"/>
      <c r="N373" s="20"/>
      <c r="O373" s="20"/>
      <c r="P373" s="17">
        <v>0</v>
      </c>
      <c r="Q373" s="17"/>
      <c r="R373" s="17"/>
    </row>
    <row r="374" spans="1:18" ht="15" customHeight="1">
      <c r="A374" s="48" t="s">
        <v>626</v>
      </c>
      <c r="B374" s="49"/>
      <c r="C374" s="16" t="s">
        <v>659</v>
      </c>
      <c r="D374" s="20"/>
      <c r="E374" s="21" t="s">
        <v>660</v>
      </c>
      <c r="F374" s="50"/>
      <c r="G374" s="49"/>
      <c r="H374" s="50"/>
      <c r="I374" s="49"/>
      <c r="J374" s="20"/>
      <c r="K374" s="20"/>
      <c r="L374" s="50"/>
      <c r="M374" s="49"/>
      <c r="N374" s="20"/>
      <c r="O374" s="20"/>
      <c r="P374" s="17">
        <v>0</v>
      </c>
      <c r="Q374" s="17">
        <v>1</v>
      </c>
      <c r="R374" s="17">
        <v>0</v>
      </c>
    </row>
    <row r="375" spans="1:18" ht="15" customHeight="1">
      <c r="A375" s="48" t="s">
        <v>626</v>
      </c>
      <c r="B375" s="49"/>
      <c r="C375" s="16" t="s">
        <v>661</v>
      </c>
      <c r="D375" s="20"/>
      <c r="E375" s="21" t="s">
        <v>662</v>
      </c>
      <c r="F375" s="50"/>
      <c r="G375" s="49"/>
      <c r="H375" s="50"/>
      <c r="I375" s="49"/>
      <c r="J375" s="20"/>
      <c r="K375" s="20"/>
      <c r="L375" s="50"/>
      <c r="M375" s="49"/>
      <c r="N375" s="20"/>
      <c r="O375" s="20"/>
      <c r="P375" s="17">
        <v>0</v>
      </c>
      <c r="Q375" s="17">
        <v>3</v>
      </c>
      <c r="R375" s="17">
        <v>0</v>
      </c>
    </row>
    <row r="376" spans="1:18" ht="15" customHeight="1">
      <c r="A376" s="48" t="s">
        <v>626</v>
      </c>
      <c r="B376" s="49"/>
      <c r="C376" s="16" t="s">
        <v>663</v>
      </c>
      <c r="D376" s="20"/>
      <c r="E376" s="21" t="s">
        <v>664</v>
      </c>
      <c r="F376" s="50"/>
      <c r="G376" s="49"/>
      <c r="H376" s="50"/>
      <c r="I376" s="49"/>
      <c r="J376" s="20"/>
      <c r="K376" s="20"/>
      <c r="L376" s="50"/>
      <c r="M376" s="49"/>
      <c r="N376" s="20"/>
      <c r="O376" s="20"/>
      <c r="P376" s="17">
        <v>0</v>
      </c>
      <c r="Q376" s="17"/>
      <c r="R376" s="17"/>
    </row>
    <row r="377" spans="1:18" ht="15" customHeight="1">
      <c r="A377" s="48" t="s">
        <v>626</v>
      </c>
      <c r="B377" s="49"/>
      <c r="C377" s="16" t="s">
        <v>665</v>
      </c>
      <c r="D377" s="20"/>
      <c r="E377" s="21" t="s">
        <v>666</v>
      </c>
      <c r="F377" s="50">
        <v>39.8</v>
      </c>
      <c r="G377" s="49"/>
      <c r="H377" s="50"/>
      <c r="I377" s="49"/>
      <c r="J377" s="20"/>
      <c r="K377" s="20"/>
      <c r="L377" s="50"/>
      <c r="M377" s="49"/>
      <c r="N377" s="20"/>
      <c r="O377" s="20">
        <v>39.8</v>
      </c>
      <c r="P377" s="17">
        <v>73410</v>
      </c>
      <c r="Q377" s="17">
        <v>5</v>
      </c>
      <c r="R377" s="17">
        <v>14682</v>
      </c>
    </row>
    <row r="378" spans="1:18" ht="15" customHeight="1">
      <c r="A378" s="48" t="s">
        <v>626</v>
      </c>
      <c r="B378" s="49"/>
      <c r="C378" s="16" t="s">
        <v>667</v>
      </c>
      <c r="D378" s="20"/>
      <c r="E378" s="21" t="s">
        <v>668</v>
      </c>
      <c r="F378" s="50">
        <v>40.2</v>
      </c>
      <c r="G378" s="49"/>
      <c r="H378" s="50"/>
      <c r="I378" s="49"/>
      <c r="J378" s="20">
        <v>42.1</v>
      </c>
      <c r="K378" s="20"/>
      <c r="L378" s="50"/>
      <c r="M378" s="49"/>
      <c r="N378" s="20"/>
      <c r="O378" s="20">
        <v>42.1</v>
      </c>
      <c r="P378" s="17">
        <v>188650</v>
      </c>
      <c r="Q378" s="17">
        <v>7</v>
      </c>
      <c r="R378" s="17">
        <v>26950</v>
      </c>
    </row>
    <row r="379" spans="1:18" ht="15" customHeight="1">
      <c r="A379" s="48" t="s">
        <v>626</v>
      </c>
      <c r="B379" s="49"/>
      <c r="C379" s="16" t="s">
        <v>669</v>
      </c>
      <c r="D379" s="20"/>
      <c r="E379" s="21" t="s">
        <v>670</v>
      </c>
      <c r="F379" s="50">
        <v>42.9</v>
      </c>
      <c r="G379" s="49"/>
      <c r="H379" s="50"/>
      <c r="I379" s="49"/>
      <c r="J379" s="20"/>
      <c r="K379" s="20"/>
      <c r="L379" s="50"/>
      <c r="M379" s="49"/>
      <c r="N379" s="20"/>
      <c r="O379" s="20">
        <v>42.9</v>
      </c>
      <c r="P379" s="17">
        <v>0</v>
      </c>
      <c r="Q379" s="17"/>
      <c r="R379" s="17"/>
    </row>
    <row r="380" spans="1:18" ht="15" customHeight="1">
      <c r="A380" s="48" t="s">
        <v>626</v>
      </c>
      <c r="B380" s="49"/>
      <c r="C380" s="16" t="s">
        <v>671</v>
      </c>
      <c r="D380" s="20"/>
      <c r="E380" s="21" t="s">
        <v>672</v>
      </c>
      <c r="F380" s="50">
        <v>123.3</v>
      </c>
      <c r="G380" s="49"/>
      <c r="H380" s="50"/>
      <c r="I380" s="49"/>
      <c r="J380" s="20"/>
      <c r="K380" s="20"/>
      <c r="L380" s="50"/>
      <c r="M380" s="49"/>
      <c r="N380" s="20"/>
      <c r="O380" s="20">
        <v>123.3</v>
      </c>
      <c r="P380" s="17">
        <v>294940</v>
      </c>
      <c r="Q380" s="17">
        <v>3</v>
      </c>
      <c r="R380" s="17">
        <v>98313.33333333333</v>
      </c>
    </row>
    <row r="381" spans="1:18" ht="15" customHeight="1">
      <c r="A381" s="48" t="s">
        <v>626</v>
      </c>
      <c r="B381" s="49"/>
      <c r="C381" s="16" t="s">
        <v>673</v>
      </c>
      <c r="D381" s="20"/>
      <c r="E381" s="21" t="s">
        <v>674</v>
      </c>
      <c r="F381" s="50">
        <v>119.3</v>
      </c>
      <c r="G381" s="49"/>
      <c r="H381" s="50"/>
      <c r="I381" s="49"/>
      <c r="J381" s="20"/>
      <c r="K381" s="20"/>
      <c r="L381" s="50"/>
      <c r="M381" s="49"/>
      <c r="N381" s="20"/>
      <c r="O381" s="20">
        <v>119.3</v>
      </c>
      <c r="P381" s="17">
        <v>71820</v>
      </c>
      <c r="Q381" s="17">
        <v>2</v>
      </c>
      <c r="R381" s="17">
        <v>35910</v>
      </c>
    </row>
    <row r="382" spans="1:18" ht="15" customHeight="1">
      <c r="A382" s="48" t="s">
        <v>626</v>
      </c>
      <c r="B382" s="49"/>
      <c r="C382" s="16" t="s">
        <v>675</v>
      </c>
      <c r="D382" s="20"/>
      <c r="E382" s="21" t="s">
        <v>229</v>
      </c>
      <c r="F382" s="50">
        <v>126.9</v>
      </c>
      <c r="G382" s="49"/>
      <c r="H382" s="50"/>
      <c r="I382" s="49"/>
      <c r="J382" s="20"/>
      <c r="K382" s="20"/>
      <c r="L382" s="50"/>
      <c r="M382" s="49"/>
      <c r="N382" s="20"/>
      <c r="O382" s="20">
        <v>126.9</v>
      </c>
      <c r="P382" s="17">
        <v>125000</v>
      </c>
      <c r="Q382" s="17">
        <v>1</v>
      </c>
      <c r="R382" s="17">
        <v>125000</v>
      </c>
    </row>
    <row r="383" spans="1:18" ht="15" customHeight="1">
      <c r="A383" s="48" t="s">
        <v>626</v>
      </c>
      <c r="B383" s="49"/>
      <c r="C383" s="16" t="s">
        <v>676</v>
      </c>
      <c r="D383" s="20"/>
      <c r="E383" s="21" t="s">
        <v>229</v>
      </c>
      <c r="F383" s="50">
        <v>150</v>
      </c>
      <c r="G383" s="49"/>
      <c r="H383" s="50"/>
      <c r="I383" s="49"/>
      <c r="J383" s="20"/>
      <c r="K383" s="20"/>
      <c r="L383" s="50"/>
      <c r="M383" s="49"/>
      <c r="N383" s="20"/>
      <c r="O383" s="20">
        <v>150</v>
      </c>
      <c r="P383" s="17">
        <v>155600</v>
      </c>
      <c r="Q383" s="17">
        <v>1</v>
      </c>
      <c r="R383" s="17">
        <v>155600</v>
      </c>
    </row>
    <row r="384" spans="1:18" ht="15" customHeight="1">
      <c r="A384" s="48" t="s">
        <v>626</v>
      </c>
      <c r="B384" s="49"/>
      <c r="C384" s="16" t="s">
        <v>677</v>
      </c>
      <c r="D384" s="20"/>
      <c r="E384" s="21" t="s">
        <v>678</v>
      </c>
      <c r="F384" s="50"/>
      <c r="G384" s="49"/>
      <c r="H384" s="50"/>
      <c r="I384" s="49"/>
      <c r="J384" s="20"/>
      <c r="K384" s="20"/>
      <c r="L384" s="50"/>
      <c r="M384" s="49"/>
      <c r="N384" s="20"/>
      <c r="O384" s="20"/>
      <c r="P384" s="17">
        <v>0</v>
      </c>
      <c r="Q384" s="17"/>
      <c r="R384" s="17"/>
    </row>
    <row r="385" spans="1:18" ht="15" customHeight="1">
      <c r="A385" s="48" t="s">
        <v>626</v>
      </c>
      <c r="B385" s="49"/>
      <c r="C385" s="16" t="s">
        <v>679</v>
      </c>
      <c r="D385" s="20"/>
      <c r="E385" s="21" t="s">
        <v>579</v>
      </c>
      <c r="F385" s="50">
        <v>94.79</v>
      </c>
      <c r="G385" s="49"/>
      <c r="H385" s="50"/>
      <c r="I385" s="49"/>
      <c r="J385" s="20"/>
      <c r="K385" s="20"/>
      <c r="L385" s="50"/>
      <c r="M385" s="49"/>
      <c r="N385" s="20"/>
      <c r="O385" s="20">
        <v>94.79</v>
      </c>
      <c r="P385" s="17">
        <v>805035</v>
      </c>
      <c r="Q385" s="17">
        <v>4</v>
      </c>
      <c r="R385" s="17">
        <v>201258.75</v>
      </c>
    </row>
    <row r="386" spans="1:18" ht="15" customHeight="1">
      <c r="A386" s="48" t="s">
        <v>626</v>
      </c>
      <c r="B386" s="49"/>
      <c r="C386" s="16" t="s">
        <v>680</v>
      </c>
      <c r="D386" s="20"/>
      <c r="E386" s="21" t="s">
        <v>581</v>
      </c>
      <c r="F386" s="50">
        <v>94.75</v>
      </c>
      <c r="G386" s="49"/>
      <c r="H386" s="50"/>
      <c r="I386" s="49"/>
      <c r="J386" s="20"/>
      <c r="K386" s="20"/>
      <c r="L386" s="50"/>
      <c r="M386" s="49"/>
      <c r="N386" s="20"/>
      <c r="O386" s="20">
        <v>94.75</v>
      </c>
      <c r="P386" s="17">
        <v>104380</v>
      </c>
      <c r="Q386" s="17">
        <v>2</v>
      </c>
      <c r="R386" s="17">
        <v>52190</v>
      </c>
    </row>
    <row r="387" spans="1:18" ht="15" customHeight="1">
      <c r="A387" s="48" t="s">
        <v>626</v>
      </c>
      <c r="B387" s="49"/>
      <c r="C387" s="16" t="s">
        <v>681</v>
      </c>
      <c r="D387" s="20"/>
      <c r="E387" s="21" t="s">
        <v>313</v>
      </c>
      <c r="F387" s="50">
        <v>94.3</v>
      </c>
      <c r="G387" s="49"/>
      <c r="H387" s="50"/>
      <c r="I387" s="49"/>
      <c r="J387" s="20"/>
      <c r="K387" s="20"/>
      <c r="L387" s="50"/>
      <c r="M387" s="49"/>
      <c r="N387" s="20"/>
      <c r="O387" s="20">
        <v>94.3</v>
      </c>
      <c r="P387" s="17">
        <v>0</v>
      </c>
      <c r="Q387" s="17"/>
      <c r="R387" s="17"/>
    </row>
    <row r="388" spans="1:18" ht="15" customHeight="1">
      <c r="A388" s="48" t="s">
        <v>626</v>
      </c>
      <c r="B388" s="49"/>
      <c r="C388" s="16" t="s">
        <v>682</v>
      </c>
      <c r="D388" s="20"/>
      <c r="E388" s="21" t="s">
        <v>579</v>
      </c>
      <c r="F388" s="50">
        <v>95.04</v>
      </c>
      <c r="G388" s="49"/>
      <c r="H388" s="50"/>
      <c r="I388" s="49"/>
      <c r="J388" s="20"/>
      <c r="K388" s="20"/>
      <c r="L388" s="50"/>
      <c r="M388" s="49"/>
      <c r="N388" s="20"/>
      <c r="O388" s="20">
        <v>95.04</v>
      </c>
      <c r="P388" s="17">
        <v>0</v>
      </c>
      <c r="Q388" s="17"/>
      <c r="R388" s="17"/>
    </row>
    <row r="389" spans="1:18" ht="15" customHeight="1">
      <c r="A389" s="48" t="s">
        <v>626</v>
      </c>
      <c r="B389" s="49"/>
      <c r="C389" s="16" t="s">
        <v>683</v>
      </c>
      <c r="D389" s="20"/>
      <c r="E389" s="21" t="s">
        <v>581</v>
      </c>
      <c r="F389" s="50">
        <v>94.74</v>
      </c>
      <c r="G389" s="49"/>
      <c r="H389" s="50"/>
      <c r="I389" s="49"/>
      <c r="J389" s="20"/>
      <c r="K389" s="20"/>
      <c r="L389" s="50"/>
      <c r="M389" s="49"/>
      <c r="N389" s="20"/>
      <c r="O389" s="20">
        <v>94.74</v>
      </c>
      <c r="P389" s="17">
        <v>0</v>
      </c>
      <c r="Q389" s="17"/>
      <c r="R389" s="17"/>
    </row>
    <row r="390" spans="1:18" ht="15" customHeight="1">
      <c r="A390" s="48" t="s">
        <v>626</v>
      </c>
      <c r="B390" s="49"/>
      <c r="C390" s="16" t="s">
        <v>684</v>
      </c>
      <c r="D390" s="20"/>
      <c r="E390" s="21" t="s">
        <v>313</v>
      </c>
      <c r="F390" s="50">
        <v>94.79</v>
      </c>
      <c r="G390" s="49"/>
      <c r="H390" s="50"/>
      <c r="I390" s="49"/>
      <c r="J390" s="20"/>
      <c r="K390" s="20"/>
      <c r="L390" s="50"/>
      <c r="M390" s="49"/>
      <c r="N390" s="20"/>
      <c r="O390" s="20">
        <v>94.79</v>
      </c>
      <c r="P390" s="17">
        <v>0</v>
      </c>
      <c r="Q390" s="17"/>
      <c r="R390" s="17"/>
    </row>
    <row r="391" spans="1:18" ht="15" customHeight="1">
      <c r="A391" s="48" t="s">
        <v>626</v>
      </c>
      <c r="B391" s="49"/>
      <c r="C391" s="16" t="s">
        <v>685</v>
      </c>
      <c r="D391" s="20"/>
      <c r="E391" s="21" t="s">
        <v>686</v>
      </c>
      <c r="F391" s="50"/>
      <c r="G391" s="49"/>
      <c r="H391" s="50"/>
      <c r="I391" s="49"/>
      <c r="J391" s="20"/>
      <c r="K391" s="20"/>
      <c r="L391" s="50"/>
      <c r="M391" s="49"/>
      <c r="N391" s="20"/>
      <c r="O391" s="20"/>
      <c r="P391" s="17">
        <v>0</v>
      </c>
      <c r="Q391" s="17">
        <v>1</v>
      </c>
      <c r="R391" s="17">
        <v>0</v>
      </c>
    </row>
    <row r="392" spans="1:18" ht="15" customHeight="1">
      <c r="A392" s="48" t="s">
        <v>626</v>
      </c>
      <c r="B392" s="49"/>
      <c r="C392" s="16" t="s">
        <v>687</v>
      </c>
      <c r="D392" s="20"/>
      <c r="E392" s="21" t="s">
        <v>672</v>
      </c>
      <c r="F392" s="50">
        <v>108.66</v>
      </c>
      <c r="G392" s="49"/>
      <c r="H392" s="50"/>
      <c r="I392" s="49"/>
      <c r="J392" s="20"/>
      <c r="K392" s="20"/>
      <c r="L392" s="50"/>
      <c r="M392" s="49"/>
      <c r="N392" s="20"/>
      <c r="O392" s="20">
        <v>108.66</v>
      </c>
      <c r="P392" s="17">
        <v>280808</v>
      </c>
      <c r="Q392" s="17">
        <v>4</v>
      </c>
      <c r="R392" s="17">
        <v>70202</v>
      </c>
    </row>
    <row r="393" spans="1:18" ht="15" customHeight="1">
      <c r="A393" s="48" t="s">
        <v>626</v>
      </c>
      <c r="B393" s="49"/>
      <c r="C393" s="16" t="s">
        <v>688</v>
      </c>
      <c r="D393" s="20"/>
      <c r="E393" s="21" t="s">
        <v>674</v>
      </c>
      <c r="F393" s="50">
        <v>112.73</v>
      </c>
      <c r="G393" s="49"/>
      <c r="H393" s="50"/>
      <c r="I393" s="49"/>
      <c r="J393" s="20"/>
      <c r="K393" s="20"/>
      <c r="L393" s="50"/>
      <c r="M393" s="49"/>
      <c r="N393" s="20"/>
      <c r="O393" s="20">
        <v>112.73</v>
      </c>
      <c r="P393" s="17">
        <v>179216</v>
      </c>
      <c r="Q393" s="17">
        <v>1</v>
      </c>
      <c r="R393" s="17">
        <v>179216</v>
      </c>
    </row>
    <row r="394" spans="1:18" ht="15" customHeight="1">
      <c r="A394" s="48" t="s">
        <v>626</v>
      </c>
      <c r="B394" s="49"/>
      <c r="C394" s="16" t="s">
        <v>689</v>
      </c>
      <c r="D394" s="20"/>
      <c r="E394" s="21" t="s">
        <v>690</v>
      </c>
      <c r="F394" s="50">
        <v>108.51</v>
      </c>
      <c r="G394" s="49"/>
      <c r="H394" s="50"/>
      <c r="I394" s="49"/>
      <c r="J394" s="20"/>
      <c r="K394" s="20"/>
      <c r="L394" s="50"/>
      <c r="M394" s="49"/>
      <c r="N394" s="20"/>
      <c r="O394" s="20">
        <v>108.51</v>
      </c>
      <c r="P394" s="17">
        <v>150926</v>
      </c>
      <c r="Q394" s="17">
        <v>2</v>
      </c>
      <c r="R394" s="17">
        <v>75463</v>
      </c>
    </row>
    <row r="395" spans="1:18" ht="15" customHeight="1">
      <c r="A395" s="48" t="s">
        <v>626</v>
      </c>
      <c r="B395" s="49"/>
      <c r="C395" s="16" t="s">
        <v>691</v>
      </c>
      <c r="D395" s="20"/>
      <c r="E395" s="21" t="s">
        <v>104</v>
      </c>
      <c r="F395" s="50">
        <v>108.39</v>
      </c>
      <c r="G395" s="49"/>
      <c r="H395" s="50"/>
      <c r="I395" s="49"/>
      <c r="J395" s="20"/>
      <c r="K395" s="20"/>
      <c r="L395" s="50"/>
      <c r="M395" s="49"/>
      <c r="N395" s="20"/>
      <c r="O395" s="20">
        <v>108.39</v>
      </c>
      <c r="P395" s="17">
        <v>203976</v>
      </c>
      <c r="Q395" s="17">
        <v>2</v>
      </c>
      <c r="R395" s="17">
        <v>101988</v>
      </c>
    </row>
    <row r="396" spans="1:18" ht="15" customHeight="1">
      <c r="A396" s="48" t="s">
        <v>626</v>
      </c>
      <c r="B396" s="49"/>
      <c r="C396" s="16" t="s">
        <v>692</v>
      </c>
      <c r="D396" s="20"/>
      <c r="E396" s="21" t="s">
        <v>579</v>
      </c>
      <c r="F396" s="50">
        <v>112.71</v>
      </c>
      <c r="G396" s="49"/>
      <c r="H396" s="50"/>
      <c r="I396" s="49"/>
      <c r="J396" s="20">
        <v>112.64</v>
      </c>
      <c r="K396" s="20"/>
      <c r="L396" s="50"/>
      <c r="M396" s="49"/>
      <c r="N396" s="20"/>
      <c r="O396" s="20">
        <v>112.64</v>
      </c>
      <c r="P396" s="17">
        <v>1217228</v>
      </c>
      <c r="Q396" s="17">
        <v>6</v>
      </c>
      <c r="R396" s="17">
        <v>202871.33333333334</v>
      </c>
    </row>
    <row r="397" spans="1:18" ht="15" customHeight="1">
      <c r="A397" s="48" t="s">
        <v>626</v>
      </c>
      <c r="B397" s="49"/>
      <c r="C397" s="16" t="s">
        <v>693</v>
      </c>
      <c r="D397" s="20"/>
      <c r="E397" s="21" t="s">
        <v>581</v>
      </c>
      <c r="F397" s="50">
        <v>108.13</v>
      </c>
      <c r="G397" s="49"/>
      <c r="H397" s="50"/>
      <c r="I397" s="49"/>
      <c r="J397" s="20"/>
      <c r="K397" s="20"/>
      <c r="L397" s="50"/>
      <c r="M397" s="49"/>
      <c r="N397" s="20"/>
      <c r="O397" s="20">
        <v>108.13</v>
      </c>
      <c r="P397" s="17">
        <v>420370</v>
      </c>
      <c r="Q397" s="17">
        <v>2</v>
      </c>
      <c r="R397" s="17">
        <v>210185</v>
      </c>
    </row>
    <row r="398" spans="1:18" ht="15" customHeight="1">
      <c r="A398" s="48" t="s">
        <v>626</v>
      </c>
      <c r="B398" s="49"/>
      <c r="C398" s="16" t="s">
        <v>694</v>
      </c>
      <c r="D398" s="20"/>
      <c r="E398" s="21" t="s">
        <v>313</v>
      </c>
      <c r="F398" s="50">
        <v>104.1</v>
      </c>
      <c r="G398" s="49"/>
      <c r="H398" s="50"/>
      <c r="I398" s="49"/>
      <c r="J398" s="20"/>
      <c r="K398" s="20"/>
      <c r="L398" s="50"/>
      <c r="M398" s="49"/>
      <c r="N398" s="20"/>
      <c r="O398" s="20">
        <v>104.1</v>
      </c>
      <c r="P398" s="17">
        <v>82530</v>
      </c>
      <c r="Q398" s="17">
        <v>2</v>
      </c>
      <c r="R398" s="17">
        <v>41265</v>
      </c>
    </row>
    <row r="399" spans="1:18" ht="15" customHeight="1">
      <c r="A399" s="48" t="s">
        <v>626</v>
      </c>
      <c r="B399" s="49"/>
      <c r="C399" s="16" t="s">
        <v>695</v>
      </c>
      <c r="D399" s="20"/>
      <c r="E399" s="21" t="s">
        <v>696</v>
      </c>
      <c r="F399" s="50">
        <v>104.55</v>
      </c>
      <c r="G399" s="49"/>
      <c r="H399" s="50"/>
      <c r="I399" s="49"/>
      <c r="J399" s="20"/>
      <c r="K399" s="20"/>
      <c r="L399" s="50"/>
      <c r="M399" s="49"/>
      <c r="N399" s="20"/>
      <c r="O399" s="20">
        <v>104.55</v>
      </c>
      <c r="P399" s="17">
        <v>10424</v>
      </c>
      <c r="Q399" s="17">
        <v>1</v>
      </c>
      <c r="R399" s="17">
        <v>10424</v>
      </c>
    </row>
    <row r="400" spans="1:18" ht="15" customHeight="1">
      <c r="A400" s="48" t="s">
        <v>626</v>
      </c>
      <c r="B400" s="49"/>
      <c r="C400" s="16" t="s">
        <v>697</v>
      </c>
      <c r="D400" s="20"/>
      <c r="E400" s="21" t="s">
        <v>698</v>
      </c>
      <c r="F400" s="50">
        <v>116.6</v>
      </c>
      <c r="G400" s="49"/>
      <c r="H400" s="50"/>
      <c r="I400" s="49"/>
      <c r="J400" s="20"/>
      <c r="K400" s="20"/>
      <c r="L400" s="50"/>
      <c r="M400" s="49"/>
      <c r="N400" s="20"/>
      <c r="O400" s="20">
        <v>116.6</v>
      </c>
      <c r="P400" s="17">
        <v>459540</v>
      </c>
      <c r="Q400" s="17">
        <v>2</v>
      </c>
      <c r="R400" s="17">
        <v>229770</v>
      </c>
    </row>
    <row r="401" spans="1:18" ht="15" customHeight="1">
      <c r="A401" s="48" t="s">
        <v>626</v>
      </c>
      <c r="B401" s="49"/>
      <c r="C401" s="16" t="s">
        <v>699</v>
      </c>
      <c r="D401" s="20"/>
      <c r="E401" s="21" t="s">
        <v>700</v>
      </c>
      <c r="F401" s="50">
        <v>112.6</v>
      </c>
      <c r="G401" s="49"/>
      <c r="H401" s="50"/>
      <c r="I401" s="49"/>
      <c r="J401" s="20"/>
      <c r="K401" s="20"/>
      <c r="L401" s="50"/>
      <c r="M401" s="49"/>
      <c r="N401" s="20"/>
      <c r="O401" s="20">
        <v>112.6</v>
      </c>
      <c r="P401" s="17">
        <v>0</v>
      </c>
      <c r="Q401" s="17"/>
      <c r="R401" s="17"/>
    </row>
    <row r="402" spans="1:18" ht="15" customHeight="1">
      <c r="A402" s="48" t="s">
        <v>626</v>
      </c>
      <c r="B402" s="49"/>
      <c r="C402" s="16" t="s">
        <v>701</v>
      </c>
      <c r="D402" s="20"/>
      <c r="E402" s="21" t="s">
        <v>233</v>
      </c>
      <c r="F402" s="50">
        <v>115.8</v>
      </c>
      <c r="G402" s="49"/>
      <c r="H402" s="50"/>
      <c r="I402" s="49"/>
      <c r="J402" s="20"/>
      <c r="K402" s="20"/>
      <c r="L402" s="50"/>
      <c r="M402" s="49"/>
      <c r="N402" s="20"/>
      <c r="O402" s="20">
        <v>115.8</v>
      </c>
      <c r="P402" s="17">
        <v>297550</v>
      </c>
      <c r="Q402" s="17">
        <v>3</v>
      </c>
      <c r="R402" s="17">
        <v>99183.33333333333</v>
      </c>
    </row>
    <row r="403" spans="1:18" ht="15" customHeight="1">
      <c r="A403" s="48" t="s">
        <v>626</v>
      </c>
      <c r="B403" s="49"/>
      <c r="C403" s="16" t="s">
        <v>702</v>
      </c>
      <c r="D403" s="20"/>
      <c r="E403" s="21" t="s">
        <v>257</v>
      </c>
      <c r="F403" s="50">
        <v>113.8</v>
      </c>
      <c r="G403" s="49"/>
      <c r="H403" s="50"/>
      <c r="I403" s="49"/>
      <c r="J403" s="20"/>
      <c r="K403" s="20"/>
      <c r="L403" s="50"/>
      <c r="M403" s="49"/>
      <c r="N403" s="20"/>
      <c r="O403" s="20">
        <v>113.8</v>
      </c>
      <c r="P403" s="17">
        <v>206910</v>
      </c>
      <c r="Q403" s="17">
        <v>1</v>
      </c>
      <c r="R403" s="17">
        <v>206910</v>
      </c>
    </row>
    <row r="404" spans="1:18" ht="15" customHeight="1">
      <c r="A404" s="48" t="s">
        <v>626</v>
      </c>
      <c r="B404" s="49"/>
      <c r="C404" s="16" t="s">
        <v>703</v>
      </c>
      <c r="D404" s="20"/>
      <c r="E404" s="21" t="s">
        <v>299</v>
      </c>
      <c r="F404" s="50">
        <v>113.4</v>
      </c>
      <c r="G404" s="49"/>
      <c r="H404" s="50"/>
      <c r="I404" s="49"/>
      <c r="J404" s="20"/>
      <c r="K404" s="20"/>
      <c r="L404" s="50"/>
      <c r="M404" s="49"/>
      <c r="N404" s="20"/>
      <c r="O404" s="20">
        <v>113.4</v>
      </c>
      <c r="P404" s="17">
        <v>123600</v>
      </c>
      <c r="Q404" s="17">
        <v>2</v>
      </c>
      <c r="R404" s="17">
        <v>61800</v>
      </c>
    </row>
    <row r="405" spans="1:18" ht="15" customHeight="1">
      <c r="A405" s="48" t="s">
        <v>626</v>
      </c>
      <c r="B405" s="49"/>
      <c r="C405" s="16" t="s">
        <v>704</v>
      </c>
      <c r="D405" s="20"/>
      <c r="E405" s="21" t="s">
        <v>112</v>
      </c>
      <c r="F405" s="50">
        <v>116.1</v>
      </c>
      <c r="G405" s="49"/>
      <c r="H405" s="50"/>
      <c r="I405" s="49"/>
      <c r="J405" s="20">
        <v>115.9</v>
      </c>
      <c r="K405" s="20"/>
      <c r="L405" s="50"/>
      <c r="M405" s="49"/>
      <c r="N405" s="20"/>
      <c r="O405" s="20">
        <v>115.9</v>
      </c>
      <c r="P405" s="17">
        <v>475490</v>
      </c>
      <c r="Q405" s="17">
        <v>6</v>
      </c>
      <c r="R405" s="17">
        <v>79248.33333333333</v>
      </c>
    </row>
    <row r="406" spans="1:18" ht="15" customHeight="1">
      <c r="A406" s="48" t="s">
        <v>626</v>
      </c>
      <c r="B406" s="49"/>
      <c r="C406" s="16" t="s">
        <v>705</v>
      </c>
      <c r="D406" s="20"/>
      <c r="E406" s="21" t="s">
        <v>706</v>
      </c>
      <c r="F406" s="50">
        <v>110.2</v>
      </c>
      <c r="G406" s="49"/>
      <c r="H406" s="50"/>
      <c r="I406" s="49"/>
      <c r="J406" s="20"/>
      <c r="K406" s="20"/>
      <c r="L406" s="50"/>
      <c r="M406" s="49"/>
      <c r="N406" s="20"/>
      <c r="O406" s="20">
        <v>110.2</v>
      </c>
      <c r="P406" s="17">
        <v>0</v>
      </c>
      <c r="Q406" s="17"/>
      <c r="R406" s="17"/>
    </row>
    <row r="407" spans="1:18" ht="15" customHeight="1">
      <c r="A407" s="48" t="s">
        <v>626</v>
      </c>
      <c r="B407" s="49"/>
      <c r="C407" s="16" t="s">
        <v>707</v>
      </c>
      <c r="D407" s="20"/>
      <c r="E407" s="21" t="s">
        <v>708</v>
      </c>
      <c r="F407" s="50">
        <v>107.6</v>
      </c>
      <c r="G407" s="49"/>
      <c r="H407" s="50"/>
      <c r="I407" s="49"/>
      <c r="J407" s="20"/>
      <c r="K407" s="20"/>
      <c r="L407" s="50"/>
      <c r="M407" s="49"/>
      <c r="N407" s="20"/>
      <c r="O407" s="20">
        <v>107.6</v>
      </c>
      <c r="P407" s="17">
        <v>1067000</v>
      </c>
      <c r="Q407" s="17">
        <v>2</v>
      </c>
      <c r="R407" s="17">
        <v>533500</v>
      </c>
    </row>
    <row r="408" spans="1:18" ht="15" customHeight="1">
      <c r="A408" s="48" t="s">
        <v>626</v>
      </c>
      <c r="B408" s="49"/>
      <c r="C408" s="16" t="s">
        <v>709</v>
      </c>
      <c r="D408" s="20"/>
      <c r="E408" s="21" t="s">
        <v>672</v>
      </c>
      <c r="F408" s="50">
        <v>120.05</v>
      </c>
      <c r="G408" s="49"/>
      <c r="H408" s="50"/>
      <c r="I408" s="49"/>
      <c r="J408" s="20"/>
      <c r="K408" s="20"/>
      <c r="L408" s="50"/>
      <c r="M408" s="49"/>
      <c r="N408" s="20"/>
      <c r="O408" s="20">
        <v>120.05</v>
      </c>
      <c r="P408" s="17">
        <v>0</v>
      </c>
      <c r="Q408" s="17"/>
      <c r="R408" s="17"/>
    </row>
    <row r="409" spans="1:18" ht="15" customHeight="1">
      <c r="A409" s="48" t="s">
        <v>626</v>
      </c>
      <c r="B409" s="49"/>
      <c r="C409" s="16" t="s">
        <v>710</v>
      </c>
      <c r="D409" s="20"/>
      <c r="E409" s="21" t="s">
        <v>674</v>
      </c>
      <c r="F409" s="50">
        <v>122.32</v>
      </c>
      <c r="G409" s="49"/>
      <c r="H409" s="50"/>
      <c r="I409" s="49"/>
      <c r="J409" s="20"/>
      <c r="K409" s="20"/>
      <c r="L409" s="50"/>
      <c r="M409" s="49"/>
      <c r="N409" s="20"/>
      <c r="O409" s="20">
        <v>122.32</v>
      </c>
      <c r="P409" s="17">
        <v>404202</v>
      </c>
      <c r="Q409" s="17">
        <v>4</v>
      </c>
      <c r="R409" s="17">
        <v>101050.5</v>
      </c>
    </row>
    <row r="410" spans="1:18" ht="15" customHeight="1">
      <c r="A410" s="48" t="s">
        <v>626</v>
      </c>
      <c r="B410" s="49"/>
      <c r="C410" s="16" t="s">
        <v>711</v>
      </c>
      <c r="D410" s="20"/>
      <c r="E410" s="21" t="s">
        <v>690</v>
      </c>
      <c r="F410" s="50">
        <v>115.19</v>
      </c>
      <c r="G410" s="49"/>
      <c r="H410" s="50"/>
      <c r="I410" s="49"/>
      <c r="J410" s="20"/>
      <c r="K410" s="20"/>
      <c r="L410" s="50"/>
      <c r="M410" s="49"/>
      <c r="N410" s="20"/>
      <c r="O410" s="20">
        <v>115.19</v>
      </c>
      <c r="P410" s="17">
        <v>11555</v>
      </c>
      <c r="Q410" s="17">
        <v>1</v>
      </c>
      <c r="R410" s="17">
        <v>11555</v>
      </c>
    </row>
    <row r="411" spans="1:18" ht="15" customHeight="1">
      <c r="A411" s="48" t="s">
        <v>626</v>
      </c>
      <c r="B411" s="49"/>
      <c r="C411" s="16" t="s">
        <v>712</v>
      </c>
      <c r="D411" s="20"/>
      <c r="E411" s="21" t="s">
        <v>104</v>
      </c>
      <c r="F411" s="50">
        <v>113.79</v>
      </c>
      <c r="G411" s="49"/>
      <c r="H411" s="50"/>
      <c r="I411" s="49"/>
      <c r="J411" s="20"/>
      <c r="K411" s="20"/>
      <c r="L411" s="50"/>
      <c r="M411" s="49"/>
      <c r="N411" s="20"/>
      <c r="O411" s="20">
        <v>113.79</v>
      </c>
      <c r="P411" s="17">
        <v>67239</v>
      </c>
      <c r="Q411" s="17">
        <v>2</v>
      </c>
      <c r="R411" s="17">
        <v>33619.5</v>
      </c>
    </row>
    <row r="412" spans="1:18" ht="15" customHeight="1">
      <c r="A412" s="48" t="s">
        <v>626</v>
      </c>
      <c r="B412" s="49"/>
      <c r="C412" s="16" t="s">
        <v>713</v>
      </c>
      <c r="D412" s="20"/>
      <c r="E412" s="21" t="s">
        <v>579</v>
      </c>
      <c r="F412" s="50">
        <v>121.2</v>
      </c>
      <c r="G412" s="49"/>
      <c r="H412" s="50"/>
      <c r="I412" s="49"/>
      <c r="J412" s="20"/>
      <c r="K412" s="20"/>
      <c r="L412" s="50"/>
      <c r="M412" s="49"/>
      <c r="N412" s="20"/>
      <c r="O412" s="20">
        <v>121.2</v>
      </c>
      <c r="P412" s="17">
        <v>12130</v>
      </c>
      <c r="Q412" s="17">
        <v>1</v>
      </c>
      <c r="R412" s="17">
        <v>12130</v>
      </c>
    </row>
    <row r="413" spans="1:18" ht="15" customHeight="1">
      <c r="A413" s="48" t="s">
        <v>626</v>
      </c>
      <c r="B413" s="49"/>
      <c r="C413" s="16" t="s">
        <v>714</v>
      </c>
      <c r="D413" s="20"/>
      <c r="E413" s="21" t="s">
        <v>581</v>
      </c>
      <c r="F413" s="50">
        <v>114.01</v>
      </c>
      <c r="G413" s="49"/>
      <c r="H413" s="50"/>
      <c r="I413" s="49"/>
      <c r="J413" s="20"/>
      <c r="K413" s="20"/>
      <c r="L413" s="50"/>
      <c r="M413" s="49"/>
      <c r="N413" s="20"/>
      <c r="O413" s="20">
        <v>114.01</v>
      </c>
      <c r="P413" s="17">
        <v>0</v>
      </c>
      <c r="Q413" s="17"/>
      <c r="R413" s="17"/>
    </row>
    <row r="414" spans="1:18" ht="15" customHeight="1">
      <c r="A414" s="48" t="s">
        <v>626</v>
      </c>
      <c r="B414" s="49"/>
      <c r="C414" s="16" t="s">
        <v>715</v>
      </c>
      <c r="D414" s="20"/>
      <c r="E414" s="21" t="s">
        <v>313</v>
      </c>
      <c r="F414" s="50">
        <v>107.2</v>
      </c>
      <c r="G414" s="49"/>
      <c r="H414" s="50"/>
      <c r="I414" s="49"/>
      <c r="J414" s="20"/>
      <c r="K414" s="20"/>
      <c r="L414" s="50"/>
      <c r="M414" s="49"/>
      <c r="N414" s="20"/>
      <c r="O414" s="20">
        <v>107.2</v>
      </c>
      <c r="P414" s="17">
        <v>217690</v>
      </c>
      <c r="Q414" s="17">
        <v>2</v>
      </c>
      <c r="R414" s="17">
        <v>108845</v>
      </c>
    </row>
    <row r="415" spans="1:18" ht="15" customHeight="1">
      <c r="A415" s="48" t="s">
        <v>626</v>
      </c>
      <c r="B415" s="49"/>
      <c r="C415" s="16" t="s">
        <v>716</v>
      </c>
      <c r="D415" s="20"/>
      <c r="E415" s="21" t="s">
        <v>696</v>
      </c>
      <c r="F415" s="50">
        <v>109.18</v>
      </c>
      <c r="G415" s="49"/>
      <c r="H415" s="50"/>
      <c r="I415" s="49"/>
      <c r="J415" s="20">
        <v>108.95</v>
      </c>
      <c r="K415" s="20"/>
      <c r="L415" s="50"/>
      <c r="M415" s="49"/>
      <c r="N415" s="20"/>
      <c r="O415" s="20">
        <v>108.95</v>
      </c>
      <c r="P415" s="17">
        <v>293160</v>
      </c>
      <c r="Q415" s="17">
        <v>2</v>
      </c>
      <c r="R415" s="17">
        <v>146580</v>
      </c>
    </row>
    <row r="416" spans="1:18" ht="15" customHeight="1">
      <c r="A416" s="48" t="s">
        <v>626</v>
      </c>
      <c r="B416" s="49"/>
      <c r="C416" s="16" t="s">
        <v>717</v>
      </c>
      <c r="D416" s="20"/>
      <c r="E416" s="21" t="s">
        <v>698</v>
      </c>
      <c r="F416" s="50">
        <v>128.7</v>
      </c>
      <c r="G416" s="49"/>
      <c r="H416" s="50"/>
      <c r="I416" s="49"/>
      <c r="J416" s="20"/>
      <c r="K416" s="20"/>
      <c r="L416" s="50"/>
      <c r="M416" s="49"/>
      <c r="N416" s="20"/>
      <c r="O416" s="20">
        <v>128.7</v>
      </c>
      <c r="P416" s="17">
        <v>0</v>
      </c>
      <c r="Q416" s="17"/>
      <c r="R416" s="17"/>
    </row>
    <row r="417" spans="1:18" ht="15" customHeight="1">
      <c r="A417" s="48" t="s">
        <v>626</v>
      </c>
      <c r="B417" s="49"/>
      <c r="C417" s="16" t="s">
        <v>718</v>
      </c>
      <c r="D417" s="20"/>
      <c r="E417" s="21" t="s">
        <v>700</v>
      </c>
      <c r="F417" s="50">
        <v>124</v>
      </c>
      <c r="G417" s="49"/>
      <c r="H417" s="50"/>
      <c r="I417" s="49"/>
      <c r="J417" s="20"/>
      <c r="K417" s="20"/>
      <c r="L417" s="50"/>
      <c r="M417" s="49"/>
      <c r="N417" s="20"/>
      <c r="O417" s="20">
        <v>124</v>
      </c>
      <c r="P417" s="17">
        <v>0</v>
      </c>
      <c r="Q417" s="17"/>
      <c r="R417" s="17"/>
    </row>
    <row r="418" spans="1:18" ht="15" customHeight="1">
      <c r="A418" s="48" t="s">
        <v>626</v>
      </c>
      <c r="B418" s="49"/>
      <c r="C418" s="16" t="s">
        <v>719</v>
      </c>
      <c r="D418" s="20"/>
      <c r="E418" s="21" t="s">
        <v>233</v>
      </c>
      <c r="F418" s="50">
        <v>123.2</v>
      </c>
      <c r="G418" s="49"/>
      <c r="H418" s="50"/>
      <c r="I418" s="49"/>
      <c r="J418" s="20"/>
      <c r="K418" s="20"/>
      <c r="L418" s="50"/>
      <c r="M418" s="49"/>
      <c r="N418" s="20"/>
      <c r="O418" s="20">
        <v>123.2</v>
      </c>
      <c r="P418" s="17">
        <v>0</v>
      </c>
      <c r="Q418" s="17"/>
      <c r="R418" s="17"/>
    </row>
    <row r="419" spans="1:18" ht="15" customHeight="1">
      <c r="A419" s="48" t="s">
        <v>626</v>
      </c>
      <c r="B419" s="49"/>
      <c r="C419" s="16" t="s">
        <v>720</v>
      </c>
      <c r="D419" s="20"/>
      <c r="E419" s="21" t="s">
        <v>257</v>
      </c>
      <c r="F419" s="50">
        <v>125</v>
      </c>
      <c r="G419" s="49"/>
      <c r="H419" s="50"/>
      <c r="I419" s="49"/>
      <c r="J419" s="20"/>
      <c r="K419" s="20"/>
      <c r="L419" s="50"/>
      <c r="M419" s="49"/>
      <c r="N419" s="20"/>
      <c r="O419" s="20">
        <v>125</v>
      </c>
      <c r="P419" s="17">
        <v>0</v>
      </c>
      <c r="Q419" s="17"/>
      <c r="R419" s="17"/>
    </row>
    <row r="420" spans="1:18" ht="15" customHeight="1">
      <c r="A420" s="48" t="s">
        <v>626</v>
      </c>
      <c r="B420" s="49"/>
      <c r="C420" s="16" t="s">
        <v>721</v>
      </c>
      <c r="D420" s="20"/>
      <c r="E420" s="21" t="s">
        <v>299</v>
      </c>
      <c r="F420" s="50">
        <v>125.8</v>
      </c>
      <c r="G420" s="49"/>
      <c r="H420" s="50"/>
      <c r="I420" s="49"/>
      <c r="J420" s="20"/>
      <c r="K420" s="20"/>
      <c r="L420" s="50"/>
      <c r="M420" s="49"/>
      <c r="N420" s="20"/>
      <c r="O420" s="20">
        <v>125.8</v>
      </c>
      <c r="P420" s="17">
        <v>0</v>
      </c>
      <c r="Q420" s="17"/>
      <c r="R420" s="17"/>
    </row>
    <row r="421" spans="1:18" ht="15" customHeight="1">
      <c r="A421" s="48" t="s">
        <v>626</v>
      </c>
      <c r="B421" s="49"/>
      <c r="C421" s="16" t="s">
        <v>722</v>
      </c>
      <c r="D421" s="20"/>
      <c r="E421" s="21" t="s">
        <v>112</v>
      </c>
      <c r="F421" s="50">
        <v>138</v>
      </c>
      <c r="G421" s="49"/>
      <c r="H421" s="50"/>
      <c r="I421" s="49"/>
      <c r="J421" s="20"/>
      <c r="K421" s="20"/>
      <c r="L421" s="50"/>
      <c r="M421" s="49"/>
      <c r="N421" s="20"/>
      <c r="O421" s="20">
        <v>138</v>
      </c>
      <c r="P421" s="17">
        <v>0</v>
      </c>
      <c r="Q421" s="17"/>
      <c r="R421" s="17"/>
    </row>
    <row r="422" spans="1:18" ht="15" customHeight="1">
      <c r="A422" s="48" t="s">
        <v>626</v>
      </c>
      <c r="B422" s="49"/>
      <c r="C422" s="16" t="s">
        <v>723</v>
      </c>
      <c r="D422" s="20"/>
      <c r="E422" s="21" t="s">
        <v>724</v>
      </c>
      <c r="F422" s="50">
        <v>98.79</v>
      </c>
      <c r="G422" s="49"/>
      <c r="H422" s="50"/>
      <c r="I422" s="49"/>
      <c r="J422" s="20"/>
      <c r="K422" s="20"/>
      <c r="L422" s="50"/>
      <c r="M422" s="49"/>
      <c r="N422" s="20"/>
      <c r="O422" s="20">
        <v>98.79</v>
      </c>
      <c r="P422" s="17">
        <v>49248</v>
      </c>
      <c r="Q422" s="17">
        <v>2</v>
      </c>
      <c r="R422" s="17">
        <v>24624</v>
      </c>
    </row>
    <row r="423" spans="1:18" ht="15" customHeight="1">
      <c r="A423" s="48" t="s">
        <v>626</v>
      </c>
      <c r="B423" s="49"/>
      <c r="C423" s="16" t="s">
        <v>725</v>
      </c>
      <c r="D423" s="20"/>
      <c r="E423" s="21" t="s">
        <v>726</v>
      </c>
      <c r="F423" s="50"/>
      <c r="G423" s="49"/>
      <c r="H423" s="50"/>
      <c r="I423" s="49"/>
      <c r="J423" s="20"/>
      <c r="K423" s="20"/>
      <c r="L423" s="50"/>
      <c r="M423" s="49"/>
      <c r="N423" s="20"/>
      <c r="O423" s="20"/>
      <c r="P423" s="17">
        <v>0</v>
      </c>
      <c r="Q423" s="17">
        <v>1</v>
      </c>
      <c r="R423" s="17">
        <v>0</v>
      </c>
    </row>
    <row r="424" spans="1:18" ht="15" customHeight="1">
      <c r="A424" s="48" t="s">
        <v>626</v>
      </c>
      <c r="B424" s="49"/>
      <c r="C424" s="16" t="s">
        <v>727</v>
      </c>
      <c r="D424" s="20"/>
      <c r="E424" s="21" t="s">
        <v>728</v>
      </c>
      <c r="F424" s="50"/>
      <c r="G424" s="49"/>
      <c r="H424" s="50"/>
      <c r="I424" s="49"/>
      <c r="J424" s="20"/>
      <c r="K424" s="20"/>
      <c r="L424" s="50"/>
      <c r="M424" s="49"/>
      <c r="N424" s="20"/>
      <c r="O424" s="20"/>
      <c r="P424" s="17">
        <v>0</v>
      </c>
      <c r="Q424" s="17"/>
      <c r="R424" s="17"/>
    </row>
    <row r="425" spans="1:18" ht="15" customHeight="1">
      <c r="A425" s="48" t="s">
        <v>626</v>
      </c>
      <c r="B425" s="49"/>
      <c r="C425" s="16" t="s">
        <v>729</v>
      </c>
      <c r="D425" s="20"/>
      <c r="E425" s="21" t="s">
        <v>730</v>
      </c>
      <c r="F425" s="50"/>
      <c r="G425" s="49"/>
      <c r="H425" s="50"/>
      <c r="I425" s="49"/>
      <c r="J425" s="20"/>
      <c r="K425" s="20"/>
      <c r="L425" s="50"/>
      <c r="M425" s="49"/>
      <c r="N425" s="20"/>
      <c r="O425" s="20"/>
      <c r="P425" s="17">
        <v>0</v>
      </c>
      <c r="Q425" s="17"/>
      <c r="R425" s="17"/>
    </row>
    <row r="426" spans="1:18" ht="15" customHeight="1">
      <c r="A426" s="48" t="s">
        <v>626</v>
      </c>
      <c r="B426" s="49"/>
      <c r="C426" s="16" t="s">
        <v>731</v>
      </c>
      <c r="D426" s="20"/>
      <c r="E426" s="21" t="s">
        <v>732</v>
      </c>
      <c r="F426" s="50"/>
      <c r="G426" s="49"/>
      <c r="H426" s="50"/>
      <c r="I426" s="49"/>
      <c r="J426" s="20"/>
      <c r="K426" s="20"/>
      <c r="L426" s="50"/>
      <c r="M426" s="49"/>
      <c r="N426" s="20"/>
      <c r="O426" s="20">
        <v>59.2</v>
      </c>
      <c r="P426" s="17">
        <v>0</v>
      </c>
      <c r="Q426" s="17"/>
      <c r="R426" s="17"/>
    </row>
    <row r="427" spans="1:18" ht="15" customHeight="1">
      <c r="A427" s="48" t="s">
        <v>626</v>
      </c>
      <c r="B427" s="49"/>
      <c r="C427" s="16" t="s">
        <v>733</v>
      </c>
      <c r="D427" s="20"/>
      <c r="E427" s="21" t="s">
        <v>518</v>
      </c>
      <c r="F427" s="50"/>
      <c r="G427" s="49"/>
      <c r="H427" s="50"/>
      <c r="I427" s="49"/>
      <c r="J427" s="20"/>
      <c r="K427" s="20"/>
      <c r="L427" s="50"/>
      <c r="M427" s="49"/>
      <c r="N427" s="20"/>
      <c r="O427" s="20"/>
      <c r="P427" s="17">
        <v>0</v>
      </c>
      <c r="Q427" s="17"/>
      <c r="R427" s="17"/>
    </row>
    <row r="428" spans="1:18" ht="15" customHeight="1">
      <c r="A428" s="48" t="s">
        <v>626</v>
      </c>
      <c r="B428" s="49"/>
      <c r="C428" s="16" t="s">
        <v>734</v>
      </c>
      <c r="D428" s="20"/>
      <c r="E428" s="21" t="s">
        <v>735</v>
      </c>
      <c r="F428" s="50"/>
      <c r="G428" s="49"/>
      <c r="H428" s="50"/>
      <c r="I428" s="49"/>
      <c r="J428" s="20"/>
      <c r="K428" s="20"/>
      <c r="L428" s="50"/>
      <c r="M428" s="49"/>
      <c r="N428" s="20"/>
      <c r="O428" s="20"/>
      <c r="P428" s="17">
        <v>0</v>
      </c>
      <c r="Q428" s="17"/>
      <c r="R428" s="17"/>
    </row>
    <row r="429" spans="1:18" ht="15" customHeight="1">
      <c r="A429" s="48" t="s">
        <v>626</v>
      </c>
      <c r="B429" s="49"/>
      <c r="C429" s="16" t="s">
        <v>736</v>
      </c>
      <c r="D429" s="20"/>
      <c r="E429" s="21" t="s">
        <v>446</v>
      </c>
      <c r="F429" s="50"/>
      <c r="G429" s="49"/>
      <c r="H429" s="50"/>
      <c r="I429" s="49"/>
      <c r="J429" s="20"/>
      <c r="K429" s="20"/>
      <c r="L429" s="50"/>
      <c r="M429" s="49"/>
      <c r="N429" s="20"/>
      <c r="O429" s="20"/>
      <c r="P429" s="17">
        <v>0</v>
      </c>
      <c r="Q429" s="17"/>
      <c r="R429" s="17"/>
    </row>
    <row r="430" spans="1:18" ht="15" customHeight="1">
      <c r="A430" s="48" t="s">
        <v>626</v>
      </c>
      <c r="B430" s="49"/>
      <c r="C430" s="16" t="s">
        <v>737</v>
      </c>
      <c r="D430" s="20"/>
      <c r="E430" s="21" t="s">
        <v>316</v>
      </c>
      <c r="F430" s="50"/>
      <c r="G430" s="49"/>
      <c r="H430" s="50"/>
      <c r="I430" s="49"/>
      <c r="J430" s="20"/>
      <c r="K430" s="20"/>
      <c r="L430" s="50"/>
      <c r="M430" s="49"/>
      <c r="N430" s="20"/>
      <c r="O430" s="20"/>
      <c r="P430" s="17">
        <v>0</v>
      </c>
      <c r="Q430" s="17"/>
      <c r="R430" s="17"/>
    </row>
    <row r="431" spans="1:18" ht="15" customHeight="1">
      <c r="A431" s="48" t="s">
        <v>626</v>
      </c>
      <c r="B431" s="49"/>
      <c r="C431" s="16" t="s">
        <v>738</v>
      </c>
      <c r="D431" s="20"/>
      <c r="E431" s="21" t="s">
        <v>154</v>
      </c>
      <c r="F431" s="50"/>
      <c r="G431" s="49"/>
      <c r="H431" s="50"/>
      <c r="I431" s="49"/>
      <c r="J431" s="20"/>
      <c r="K431" s="20"/>
      <c r="L431" s="50"/>
      <c r="M431" s="49"/>
      <c r="N431" s="20"/>
      <c r="O431" s="20"/>
      <c r="P431" s="17">
        <v>0</v>
      </c>
      <c r="Q431" s="17"/>
      <c r="R431" s="17"/>
    </row>
    <row r="432" spans="1:18" ht="15" customHeight="1">
      <c r="A432" s="48" t="s">
        <v>626</v>
      </c>
      <c r="B432" s="49"/>
      <c r="C432" s="16" t="s">
        <v>739</v>
      </c>
      <c r="D432" s="20"/>
      <c r="E432" s="21" t="s">
        <v>579</v>
      </c>
      <c r="F432" s="50"/>
      <c r="G432" s="49"/>
      <c r="H432" s="50"/>
      <c r="I432" s="49"/>
      <c r="J432" s="20"/>
      <c r="K432" s="20"/>
      <c r="L432" s="50"/>
      <c r="M432" s="49"/>
      <c r="N432" s="20"/>
      <c r="O432" s="20"/>
      <c r="P432" s="17">
        <v>0</v>
      </c>
      <c r="Q432" s="17">
        <v>2</v>
      </c>
      <c r="R432" s="17">
        <v>0</v>
      </c>
    </row>
    <row r="433" spans="1:18" ht="15" customHeight="1">
      <c r="A433" s="48" t="s">
        <v>626</v>
      </c>
      <c r="B433" s="49"/>
      <c r="C433" s="16" t="s">
        <v>740</v>
      </c>
      <c r="D433" s="20"/>
      <c r="E433" s="21" t="s">
        <v>581</v>
      </c>
      <c r="F433" s="50"/>
      <c r="G433" s="49"/>
      <c r="H433" s="50"/>
      <c r="I433" s="49"/>
      <c r="J433" s="20"/>
      <c r="K433" s="20"/>
      <c r="L433" s="50"/>
      <c r="M433" s="49"/>
      <c r="N433" s="20"/>
      <c r="O433" s="20"/>
      <c r="P433" s="17">
        <v>0</v>
      </c>
      <c r="Q433" s="17"/>
      <c r="R433" s="17"/>
    </row>
    <row r="434" spans="1:18" ht="15" customHeight="1">
      <c r="A434" s="48" t="s">
        <v>626</v>
      </c>
      <c r="B434" s="49"/>
      <c r="C434" s="16" t="s">
        <v>741</v>
      </c>
      <c r="D434" s="20"/>
      <c r="E434" s="21" t="s">
        <v>313</v>
      </c>
      <c r="F434" s="50"/>
      <c r="G434" s="49"/>
      <c r="H434" s="50"/>
      <c r="I434" s="49"/>
      <c r="J434" s="20"/>
      <c r="K434" s="20"/>
      <c r="L434" s="50"/>
      <c r="M434" s="49"/>
      <c r="N434" s="20"/>
      <c r="O434" s="20"/>
      <c r="P434" s="17">
        <v>0</v>
      </c>
      <c r="Q434" s="17"/>
      <c r="R434" s="17"/>
    </row>
    <row r="435" spans="1:18" ht="15" customHeight="1">
      <c r="A435" s="48" t="s">
        <v>742</v>
      </c>
      <c r="B435" s="49"/>
      <c r="C435" s="16" t="s">
        <v>743</v>
      </c>
      <c r="D435" s="20"/>
      <c r="E435" s="21" t="s">
        <v>690</v>
      </c>
      <c r="F435" s="50"/>
      <c r="G435" s="49"/>
      <c r="H435" s="50"/>
      <c r="I435" s="49"/>
      <c r="J435" s="20"/>
      <c r="K435" s="20"/>
      <c r="L435" s="50"/>
      <c r="M435" s="49"/>
      <c r="N435" s="20"/>
      <c r="O435" s="20"/>
      <c r="P435" s="17">
        <v>0</v>
      </c>
      <c r="Q435" s="17">
        <v>1</v>
      </c>
      <c r="R435" s="17">
        <v>0</v>
      </c>
    </row>
    <row r="436" spans="1:18" ht="15" customHeight="1">
      <c r="A436" s="48" t="s">
        <v>742</v>
      </c>
      <c r="B436" s="49"/>
      <c r="C436" s="16" t="s">
        <v>744</v>
      </c>
      <c r="D436" s="20"/>
      <c r="E436" s="21" t="s">
        <v>104</v>
      </c>
      <c r="F436" s="50"/>
      <c r="G436" s="49"/>
      <c r="H436" s="50"/>
      <c r="I436" s="49"/>
      <c r="J436" s="20"/>
      <c r="K436" s="20"/>
      <c r="L436" s="50"/>
      <c r="M436" s="49"/>
      <c r="N436" s="20"/>
      <c r="O436" s="20"/>
      <c r="P436" s="17">
        <v>0</v>
      </c>
      <c r="Q436" s="17">
        <v>2</v>
      </c>
      <c r="R436" s="17">
        <v>0</v>
      </c>
    </row>
    <row r="437" spans="1:18" ht="15" customHeight="1">
      <c r="A437" s="48" t="s">
        <v>742</v>
      </c>
      <c r="B437" s="49"/>
      <c r="C437" s="16" t="s">
        <v>745</v>
      </c>
      <c r="D437" s="20"/>
      <c r="E437" s="21" t="s">
        <v>690</v>
      </c>
      <c r="F437" s="50"/>
      <c r="G437" s="49"/>
      <c r="H437" s="50"/>
      <c r="I437" s="49"/>
      <c r="J437" s="20"/>
      <c r="K437" s="20"/>
      <c r="L437" s="50"/>
      <c r="M437" s="49"/>
      <c r="N437" s="20"/>
      <c r="O437" s="20"/>
      <c r="P437" s="17">
        <v>0</v>
      </c>
      <c r="Q437" s="17">
        <v>1</v>
      </c>
      <c r="R437" s="17">
        <v>0</v>
      </c>
    </row>
    <row r="438" spans="1:18" ht="15" customHeight="1">
      <c r="A438" s="48" t="s">
        <v>742</v>
      </c>
      <c r="B438" s="49"/>
      <c r="C438" s="16" t="s">
        <v>746</v>
      </c>
      <c r="D438" s="20"/>
      <c r="E438" s="21" t="s">
        <v>104</v>
      </c>
      <c r="F438" s="50"/>
      <c r="G438" s="49"/>
      <c r="H438" s="50"/>
      <c r="I438" s="49"/>
      <c r="J438" s="20"/>
      <c r="K438" s="20"/>
      <c r="L438" s="50"/>
      <c r="M438" s="49"/>
      <c r="N438" s="20"/>
      <c r="O438" s="20"/>
      <c r="P438" s="17">
        <v>0</v>
      </c>
      <c r="Q438" s="17">
        <v>2</v>
      </c>
      <c r="R438" s="17">
        <v>0</v>
      </c>
    </row>
    <row r="439" spans="1:18" ht="15" customHeight="1">
      <c r="A439" s="48" t="s">
        <v>742</v>
      </c>
      <c r="B439" s="49"/>
      <c r="C439" s="16" t="s">
        <v>747</v>
      </c>
      <c r="D439" s="20"/>
      <c r="E439" s="21" t="s">
        <v>104</v>
      </c>
      <c r="F439" s="50"/>
      <c r="G439" s="49"/>
      <c r="H439" s="50"/>
      <c r="I439" s="49"/>
      <c r="J439" s="20"/>
      <c r="K439" s="20"/>
      <c r="L439" s="50"/>
      <c r="M439" s="49"/>
      <c r="N439" s="20"/>
      <c r="O439" s="20"/>
      <c r="P439" s="17">
        <v>0</v>
      </c>
      <c r="Q439" s="17"/>
      <c r="R439" s="17"/>
    </row>
    <row r="440" spans="1:18" ht="15" customHeight="1">
      <c r="A440" s="48" t="s">
        <v>742</v>
      </c>
      <c r="B440" s="49"/>
      <c r="C440" s="16" t="s">
        <v>748</v>
      </c>
      <c r="D440" s="20"/>
      <c r="E440" s="21" t="s">
        <v>104</v>
      </c>
      <c r="F440" s="50">
        <v>96.25</v>
      </c>
      <c r="G440" s="49"/>
      <c r="H440" s="50"/>
      <c r="I440" s="49"/>
      <c r="J440" s="20"/>
      <c r="K440" s="20"/>
      <c r="L440" s="50"/>
      <c r="M440" s="49"/>
      <c r="N440" s="20"/>
      <c r="O440" s="20">
        <v>96.25</v>
      </c>
      <c r="P440" s="17">
        <v>192000</v>
      </c>
      <c r="Q440" s="17">
        <v>1</v>
      </c>
      <c r="R440" s="17">
        <v>192000</v>
      </c>
    </row>
    <row r="441" spans="1:18" ht="15" customHeight="1">
      <c r="A441" s="48" t="s">
        <v>742</v>
      </c>
      <c r="B441" s="49"/>
      <c r="C441" s="16" t="s">
        <v>749</v>
      </c>
      <c r="D441" s="20"/>
      <c r="E441" s="21" t="s">
        <v>750</v>
      </c>
      <c r="F441" s="50">
        <v>110.41</v>
      </c>
      <c r="G441" s="49"/>
      <c r="H441" s="50"/>
      <c r="I441" s="49"/>
      <c r="J441" s="20"/>
      <c r="K441" s="20"/>
      <c r="L441" s="50"/>
      <c r="M441" s="49"/>
      <c r="N441" s="20"/>
      <c r="O441" s="20">
        <v>110.41</v>
      </c>
      <c r="P441" s="17">
        <v>0</v>
      </c>
      <c r="Q441" s="17"/>
      <c r="R441" s="17"/>
    </row>
    <row r="442" spans="1:18" ht="15" customHeight="1">
      <c r="A442" s="48" t="s">
        <v>742</v>
      </c>
      <c r="B442" s="49"/>
      <c r="C442" s="16" t="s">
        <v>751</v>
      </c>
      <c r="D442" s="20"/>
      <c r="E442" s="21" t="s">
        <v>752</v>
      </c>
      <c r="F442" s="50">
        <v>108.72</v>
      </c>
      <c r="G442" s="49"/>
      <c r="H442" s="50"/>
      <c r="I442" s="49"/>
      <c r="J442" s="20"/>
      <c r="K442" s="20"/>
      <c r="L442" s="50"/>
      <c r="M442" s="49"/>
      <c r="N442" s="20"/>
      <c r="O442" s="20">
        <v>108.72</v>
      </c>
      <c r="P442" s="17">
        <v>0</v>
      </c>
      <c r="Q442" s="17"/>
      <c r="R442" s="17"/>
    </row>
    <row r="443" spans="1:18" ht="15" customHeight="1">
      <c r="A443" s="48" t="s">
        <v>742</v>
      </c>
      <c r="B443" s="49"/>
      <c r="C443" s="16" t="s">
        <v>753</v>
      </c>
      <c r="D443" s="20"/>
      <c r="E443" s="21" t="s">
        <v>750</v>
      </c>
      <c r="F443" s="50">
        <v>119.45</v>
      </c>
      <c r="G443" s="49"/>
      <c r="H443" s="50"/>
      <c r="I443" s="49"/>
      <c r="J443" s="20"/>
      <c r="K443" s="20"/>
      <c r="L443" s="50"/>
      <c r="M443" s="49"/>
      <c r="N443" s="20"/>
      <c r="O443" s="20">
        <v>119.45</v>
      </c>
      <c r="P443" s="17">
        <v>0</v>
      </c>
      <c r="Q443" s="17"/>
      <c r="R443" s="17"/>
    </row>
    <row r="444" spans="1:18" ht="15" customHeight="1">
      <c r="A444" s="48" t="s">
        <v>742</v>
      </c>
      <c r="B444" s="49"/>
      <c r="C444" s="16" t="s">
        <v>754</v>
      </c>
      <c r="D444" s="20"/>
      <c r="E444" s="21" t="s">
        <v>752</v>
      </c>
      <c r="F444" s="50">
        <v>113.21</v>
      </c>
      <c r="G444" s="49"/>
      <c r="H444" s="50"/>
      <c r="I444" s="49"/>
      <c r="J444" s="20"/>
      <c r="K444" s="20"/>
      <c r="L444" s="50"/>
      <c r="M444" s="49"/>
      <c r="N444" s="20"/>
      <c r="O444" s="20">
        <v>113.21</v>
      </c>
      <c r="P444" s="17">
        <v>170024</v>
      </c>
      <c r="Q444" s="17">
        <v>2</v>
      </c>
      <c r="R444" s="17">
        <v>85012</v>
      </c>
    </row>
    <row r="445" spans="1:18" ht="15" customHeight="1">
      <c r="A445" s="48" t="s">
        <v>742</v>
      </c>
      <c r="B445" s="49"/>
      <c r="C445" s="16" t="s">
        <v>755</v>
      </c>
      <c r="D445" s="20"/>
      <c r="E445" s="21" t="s">
        <v>756</v>
      </c>
      <c r="F445" s="50">
        <v>98.22</v>
      </c>
      <c r="G445" s="49"/>
      <c r="H445" s="50"/>
      <c r="I445" s="49"/>
      <c r="J445" s="20"/>
      <c r="K445" s="20"/>
      <c r="L445" s="50"/>
      <c r="M445" s="49"/>
      <c r="N445" s="20"/>
      <c r="O445" s="20">
        <v>98.22</v>
      </c>
      <c r="P445" s="17">
        <v>0</v>
      </c>
      <c r="Q445" s="17"/>
      <c r="R445" s="17"/>
    </row>
    <row r="446" spans="1:18" ht="15" customHeight="1">
      <c r="A446" s="48" t="s">
        <v>742</v>
      </c>
      <c r="B446" s="49"/>
      <c r="C446" s="16" t="s">
        <v>757</v>
      </c>
      <c r="D446" s="20"/>
      <c r="E446" s="21" t="s">
        <v>758</v>
      </c>
      <c r="F446" s="50">
        <v>98.9</v>
      </c>
      <c r="G446" s="49"/>
      <c r="H446" s="50"/>
      <c r="I446" s="49"/>
      <c r="J446" s="20"/>
      <c r="K446" s="20"/>
      <c r="L446" s="50"/>
      <c r="M446" s="49"/>
      <c r="N446" s="20"/>
      <c r="O446" s="20">
        <v>98.9</v>
      </c>
      <c r="P446" s="17">
        <v>69023.5</v>
      </c>
      <c r="Q446" s="17">
        <v>1</v>
      </c>
      <c r="R446" s="17">
        <v>69023.5</v>
      </c>
    </row>
    <row r="447" spans="1:18" ht="15" customHeight="1">
      <c r="A447" s="48" t="s">
        <v>742</v>
      </c>
      <c r="B447" s="49"/>
      <c r="C447" s="16" t="s">
        <v>759</v>
      </c>
      <c r="D447" s="20"/>
      <c r="E447" s="21" t="s">
        <v>108</v>
      </c>
      <c r="F447" s="50">
        <v>98.39</v>
      </c>
      <c r="G447" s="49"/>
      <c r="H447" s="50"/>
      <c r="I447" s="49"/>
      <c r="J447" s="20"/>
      <c r="K447" s="20"/>
      <c r="L447" s="50"/>
      <c r="M447" s="49"/>
      <c r="N447" s="20"/>
      <c r="O447" s="20">
        <v>98.39</v>
      </c>
      <c r="P447" s="17">
        <v>382706</v>
      </c>
      <c r="Q447" s="17">
        <v>3</v>
      </c>
      <c r="R447" s="17">
        <v>127568.66666666667</v>
      </c>
    </row>
    <row r="448" spans="1:18" ht="15" customHeight="1">
      <c r="A448" s="48" t="s">
        <v>742</v>
      </c>
      <c r="B448" s="49"/>
      <c r="C448" s="16" t="s">
        <v>760</v>
      </c>
      <c r="D448" s="20"/>
      <c r="E448" s="21" t="s">
        <v>104</v>
      </c>
      <c r="F448" s="50"/>
      <c r="G448" s="49"/>
      <c r="H448" s="50"/>
      <c r="I448" s="49"/>
      <c r="J448" s="20"/>
      <c r="K448" s="20"/>
      <c r="L448" s="50"/>
      <c r="M448" s="49"/>
      <c r="N448" s="20"/>
      <c r="O448" s="20"/>
      <c r="P448" s="17">
        <v>0</v>
      </c>
      <c r="Q448" s="17">
        <v>1</v>
      </c>
      <c r="R448" s="17">
        <v>0</v>
      </c>
    </row>
    <row r="449" spans="1:18" ht="15" customHeight="1">
      <c r="A449" s="48" t="s">
        <v>761</v>
      </c>
      <c r="B449" s="49"/>
      <c r="C449" s="16" t="s">
        <v>762</v>
      </c>
      <c r="D449" s="20"/>
      <c r="E449" s="21" t="s">
        <v>763</v>
      </c>
      <c r="F449" s="50">
        <v>109.48</v>
      </c>
      <c r="G449" s="49"/>
      <c r="H449" s="50"/>
      <c r="I449" s="49"/>
      <c r="J449" s="20"/>
      <c r="K449" s="20"/>
      <c r="L449" s="50"/>
      <c r="M449" s="49"/>
      <c r="N449" s="20"/>
      <c r="O449" s="20">
        <v>109.48</v>
      </c>
      <c r="P449" s="17">
        <v>0</v>
      </c>
      <c r="Q449" s="17"/>
      <c r="R449" s="17"/>
    </row>
    <row r="450" spans="1:18" ht="15" customHeight="1">
      <c r="A450" s="48" t="s">
        <v>761</v>
      </c>
      <c r="B450" s="49"/>
      <c r="C450" s="16" t="s">
        <v>764</v>
      </c>
      <c r="D450" s="20"/>
      <c r="E450" s="21" t="s">
        <v>763</v>
      </c>
      <c r="F450" s="50">
        <v>103.19</v>
      </c>
      <c r="G450" s="49"/>
      <c r="H450" s="50"/>
      <c r="I450" s="49"/>
      <c r="J450" s="20"/>
      <c r="K450" s="20"/>
      <c r="L450" s="50"/>
      <c r="M450" s="49"/>
      <c r="N450" s="20"/>
      <c r="O450" s="20">
        <v>103.19</v>
      </c>
      <c r="P450" s="17">
        <v>0</v>
      </c>
      <c r="Q450" s="17"/>
      <c r="R450" s="17"/>
    </row>
    <row r="451" spans="1:18" ht="15" customHeight="1">
      <c r="A451" s="48" t="s">
        <v>761</v>
      </c>
      <c r="B451" s="49"/>
      <c r="C451" s="16" t="s">
        <v>765</v>
      </c>
      <c r="D451" s="20"/>
      <c r="E451" s="21" t="s">
        <v>763</v>
      </c>
      <c r="F451" s="50">
        <v>98.05</v>
      </c>
      <c r="G451" s="49"/>
      <c r="H451" s="50"/>
      <c r="I451" s="49"/>
      <c r="J451" s="20"/>
      <c r="K451" s="20"/>
      <c r="L451" s="50"/>
      <c r="M451" s="49"/>
      <c r="N451" s="20"/>
      <c r="O451" s="20">
        <v>98.05</v>
      </c>
      <c r="P451" s="17">
        <v>295590</v>
      </c>
      <c r="Q451" s="17">
        <v>1</v>
      </c>
      <c r="R451" s="17">
        <v>295590</v>
      </c>
    </row>
    <row r="452" spans="1:18" ht="15" customHeight="1">
      <c r="A452" s="48" t="s">
        <v>761</v>
      </c>
      <c r="B452" s="49"/>
      <c r="C452" s="16" t="s">
        <v>766</v>
      </c>
      <c r="D452" s="20"/>
      <c r="E452" s="21" t="s">
        <v>591</v>
      </c>
      <c r="F452" s="50">
        <v>113.98</v>
      </c>
      <c r="G452" s="49"/>
      <c r="H452" s="50"/>
      <c r="I452" s="49"/>
      <c r="J452" s="20"/>
      <c r="K452" s="20"/>
      <c r="L452" s="50"/>
      <c r="M452" s="49"/>
      <c r="N452" s="20"/>
      <c r="O452" s="20">
        <v>113.98</v>
      </c>
      <c r="P452" s="17">
        <v>0</v>
      </c>
      <c r="Q452" s="17"/>
      <c r="R452" s="17"/>
    </row>
    <row r="453" spans="1:18" ht="15" customHeight="1">
      <c r="A453" s="48" t="s">
        <v>761</v>
      </c>
      <c r="B453" s="49"/>
      <c r="C453" s="16" t="s">
        <v>767</v>
      </c>
      <c r="D453" s="20"/>
      <c r="E453" s="21" t="s">
        <v>768</v>
      </c>
      <c r="F453" s="50">
        <v>114.64</v>
      </c>
      <c r="G453" s="49"/>
      <c r="H453" s="50"/>
      <c r="I453" s="49"/>
      <c r="J453" s="20"/>
      <c r="K453" s="20"/>
      <c r="L453" s="50"/>
      <c r="M453" s="49"/>
      <c r="N453" s="20"/>
      <c r="O453" s="20">
        <v>114.64</v>
      </c>
      <c r="P453" s="17">
        <v>0</v>
      </c>
      <c r="Q453" s="17"/>
      <c r="R453" s="17"/>
    </row>
    <row r="454" spans="1:18" ht="15" customHeight="1">
      <c r="A454" s="48" t="s">
        <v>761</v>
      </c>
      <c r="B454" s="49"/>
      <c r="C454" s="16" t="s">
        <v>769</v>
      </c>
      <c r="D454" s="20"/>
      <c r="E454" s="21" t="s">
        <v>770</v>
      </c>
      <c r="F454" s="50">
        <v>107.47</v>
      </c>
      <c r="G454" s="49"/>
      <c r="H454" s="50"/>
      <c r="I454" s="49"/>
      <c r="J454" s="20"/>
      <c r="K454" s="20"/>
      <c r="L454" s="50"/>
      <c r="M454" s="49"/>
      <c r="N454" s="20"/>
      <c r="O454" s="20">
        <v>107.47</v>
      </c>
      <c r="P454" s="17">
        <v>0</v>
      </c>
      <c r="Q454" s="17"/>
      <c r="R454" s="17"/>
    </row>
    <row r="455" spans="1:18" ht="15" customHeight="1">
      <c r="A455" s="48" t="s">
        <v>761</v>
      </c>
      <c r="B455" s="49"/>
      <c r="C455" s="16" t="s">
        <v>771</v>
      </c>
      <c r="D455" s="20"/>
      <c r="E455" s="21" t="s">
        <v>589</v>
      </c>
      <c r="F455" s="50">
        <v>107.32</v>
      </c>
      <c r="G455" s="49"/>
      <c r="H455" s="50">
        <v>108.87</v>
      </c>
      <c r="I455" s="49"/>
      <c r="J455" s="20"/>
      <c r="K455" s="20"/>
      <c r="L455" s="50"/>
      <c r="M455" s="49"/>
      <c r="N455" s="20"/>
      <c r="O455" s="20">
        <v>107.32</v>
      </c>
      <c r="P455" s="17">
        <v>0</v>
      </c>
      <c r="Q455" s="17"/>
      <c r="R455" s="17"/>
    </row>
    <row r="456" spans="1:18" ht="15" customHeight="1">
      <c r="A456" s="48" t="s">
        <v>761</v>
      </c>
      <c r="B456" s="49"/>
      <c r="C456" s="16" t="s">
        <v>772</v>
      </c>
      <c r="D456" s="20"/>
      <c r="E456" s="21" t="s">
        <v>773</v>
      </c>
      <c r="F456" s="50">
        <v>101.44</v>
      </c>
      <c r="G456" s="49"/>
      <c r="H456" s="50">
        <v>102.99</v>
      </c>
      <c r="I456" s="49"/>
      <c r="J456" s="20"/>
      <c r="K456" s="20"/>
      <c r="L456" s="50"/>
      <c r="M456" s="49"/>
      <c r="N456" s="20"/>
      <c r="O456" s="20">
        <v>101.44</v>
      </c>
      <c r="P456" s="17">
        <v>0</v>
      </c>
      <c r="Q456" s="17"/>
      <c r="R456" s="17"/>
    </row>
    <row r="457" spans="1:18" ht="15" customHeight="1">
      <c r="A457" s="48" t="s">
        <v>761</v>
      </c>
      <c r="B457" s="49"/>
      <c r="C457" s="16" t="s">
        <v>774</v>
      </c>
      <c r="D457" s="20"/>
      <c r="E457" s="21" t="s">
        <v>775</v>
      </c>
      <c r="F457" s="50">
        <v>101.99</v>
      </c>
      <c r="G457" s="49"/>
      <c r="H457" s="50">
        <v>103.54</v>
      </c>
      <c r="I457" s="49"/>
      <c r="J457" s="20"/>
      <c r="K457" s="20"/>
      <c r="L457" s="50"/>
      <c r="M457" s="49"/>
      <c r="N457" s="20"/>
      <c r="O457" s="20">
        <v>101.99</v>
      </c>
      <c r="P457" s="17">
        <v>0</v>
      </c>
      <c r="Q457" s="17"/>
      <c r="R457" s="17"/>
    </row>
    <row r="458" spans="1:18" ht="15" customHeight="1">
      <c r="A458" s="48" t="s">
        <v>761</v>
      </c>
      <c r="B458" s="49"/>
      <c r="C458" s="16" t="s">
        <v>776</v>
      </c>
      <c r="D458" s="20"/>
      <c r="E458" s="21" t="s">
        <v>777</v>
      </c>
      <c r="F458" s="50"/>
      <c r="G458" s="49"/>
      <c r="H458" s="50"/>
      <c r="I458" s="49"/>
      <c r="J458" s="20"/>
      <c r="K458" s="20"/>
      <c r="L458" s="50"/>
      <c r="M458" s="49"/>
      <c r="N458" s="20"/>
      <c r="O458" s="20">
        <v>105.31</v>
      </c>
      <c r="P458" s="17">
        <v>0</v>
      </c>
      <c r="Q458" s="17"/>
      <c r="R458" s="17"/>
    </row>
    <row r="459" spans="1:18" ht="15" customHeight="1">
      <c r="A459" s="48" t="s">
        <v>761</v>
      </c>
      <c r="B459" s="49"/>
      <c r="C459" s="16" t="s">
        <v>778</v>
      </c>
      <c r="D459" s="20"/>
      <c r="E459" s="21" t="s">
        <v>779</v>
      </c>
      <c r="F459" s="50">
        <v>113.47</v>
      </c>
      <c r="G459" s="49"/>
      <c r="H459" s="50">
        <v>115.67</v>
      </c>
      <c r="I459" s="49"/>
      <c r="J459" s="20"/>
      <c r="K459" s="20"/>
      <c r="L459" s="50"/>
      <c r="M459" s="49"/>
      <c r="N459" s="20"/>
      <c r="O459" s="20">
        <v>113.47</v>
      </c>
      <c r="P459" s="17">
        <v>0</v>
      </c>
      <c r="Q459" s="17"/>
      <c r="R459" s="17"/>
    </row>
    <row r="460" spans="1:18" ht="15" customHeight="1">
      <c r="A460" s="48" t="s">
        <v>761</v>
      </c>
      <c r="B460" s="49"/>
      <c r="C460" s="16" t="s">
        <v>780</v>
      </c>
      <c r="D460" s="20"/>
      <c r="E460" s="21" t="s">
        <v>781</v>
      </c>
      <c r="F460" s="50">
        <v>100.39</v>
      </c>
      <c r="G460" s="49"/>
      <c r="H460" s="50">
        <v>101.94</v>
      </c>
      <c r="I460" s="49"/>
      <c r="J460" s="20"/>
      <c r="K460" s="20"/>
      <c r="L460" s="50"/>
      <c r="M460" s="49"/>
      <c r="N460" s="20"/>
      <c r="O460" s="20">
        <v>100.39</v>
      </c>
      <c r="P460" s="17">
        <v>0</v>
      </c>
      <c r="Q460" s="17"/>
      <c r="R460" s="17"/>
    </row>
    <row r="461" spans="1:18" ht="15" customHeight="1">
      <c r="A461" s="48" t="s">
        <v>761</v>
      </c>
      <c r="B461" s="49"/>
      <c r="C461" s="16" t="s">
        <v>782</v>
      </c>
      <c r="D461" s="20"/>
      <c r="E461" s="21" t="s">
        <v>577</v>
      </c>
      <c r="F461" s="50">
        <v>117.09</v>
      </c>
      <c r="G461" s="49"/>
      <c r="H461" s="50">
        <v>119.29</v>
      </c>
      <c r="I461" s="49"/>
      <c r="J461" s="20"/>
      <c r="K461" s="20"/>
      <c r="L461" s="50"/>
      <c r="M461" s="49"/>
      <c r="N461" s="20"/>
      <c r="O461" s="20">
        <v>117.09</v>
      </c>
      <c r="P461" s="17">
        <v>0</v>
      </c>
      <c r="Q461" s="17"/>
      <c r="R461" s="17"/>
    </row>
    <row r="462" spans="1:18" ht="15" customHeight="1">
      <c r="A462" s="48" t="s">
        <v>761</v>
      </c>
      <c r="B462" s="49"/>
      <c r="C462" s="16" t="s">
        <v>783</v>
      </c>
      <c r="D462" s="20"/>
      <c r="E462" s="21" t="s">
        <v>784</v>
      </c>
      <c r="F462" s="50">
        <v>91.59</v>
      </c>
      <c r="G462" s="49"/>
      <c r="H462" s="50"/>
      <c r="I462" s="49"/>
      <c r="J462" s="20"/>
      <c r="K462" s="20"/>
      <c r="L462" s="50"/>
      <c r="M462" s="49"/>
      <c r="N462" s="20"/>
      <c r="O462" s="20">
        <v>91.59</v>
      </c>
      <c r="P462" s="17">
        <v>0</v>
      </c>
      <c r="Q462" s="17"/>
      <c r="R462" s="17"/>
    </row>
    <row r="463" spans="1:18" ht="15" customHeight="1">
      <c r="A463" s="48" t="s">
        <v>761</v>
      </c>
      <c r="B463" s="49"/>
      <c r="C463" s="16" t="s">
        <v>785</v>
      </c>
      <c r="D463" s="20"/>
      <c r="E463" s="21" t="s">
        <v>784</v>
      </c>
      <c r="F463" s="50">
        <v>91.48</v>
      </c>
      <c r="G463" s="49"/>
      <c r="H463" s="50"/>
      <c r="I463" s="49"/>
      <c r="J463" s="20"/>
      <c r="K463" s="20"/>
      <c r="L463" s="50"/>
      <c r="M463" s="49"/>
      <c r="N463" s="20"/>
      <c r="O463" s="20">
        <v>91.48</v>
      </c>
      <c r="P463" s="17">
        <v>0</v>
      </c>
      <c r="Q463" s="17"/>
      <c r="R463" s="17"/>
    </row>
    <row r="464" spans="1:18" ht="15" customHeight="1">
      <c r="A464" s="48" t="s">
        <v>761</v>
      </c>
      <c r="B464" s="49"/>
      <c r="C464" s="16" t="s">
        <v>786</v>
      </c>
      <c r="D464" s="20"/>
      <c r="E464" s="21" t="s">
        <v>784</v>
      </c>
      <c r="F464" s="50">
        <v>100.16</v>
      </c>
      <c r="G464" s="49"/>
      <c r="H464" s="50"/>
      <c r="I464" s="49"/>
      <c r="J464" s="20"/>
      <c r="K464" s="20"/>
      <c r="L464" s="50"/>
      <c r="M464" s="49"/>
      <c r="N464" s="20"/>
      <c r="O464" s="20">
        <v>100.16</v>
      </c>
      <c r="P464" s="17">
        <v>0</v>
      </c>
      <c r="Q464" s="17"/>
      <c r="R464" s="17"/>
    </row>
    <row r="465" spans="1:18" ht="15" customHeight="1">
      <c r="A465" s="48" t="s">
        <v>761</v>
      </c>
      <c r="B465" s="49"/>
      <c r="C465" s="16" t="s">
        <v>787</v>
      </c>
      <c r="D465" s="20"/>
      <c r="E465" s="21" t="s">
        <v>784</v>
      </c>
      <c r="F465" s="50">
        <v>92.86</v>
      </c>
      <c r="G465" s="49"/>
      <c r="H465" s="50"/>
      <c r="I465" s="49"/>
      <c r="J465" s="20"/>
      <c r="K465" s="20"/>
      <c r="L465" s="50"/>
      <c r="M465" s="49"/>
      <c r="N465" s="20"/>
      <c r="O465" s="20">
        <v>92.86</v>
      </c>
      <c r="P465" s="17">
        <v>0</v>
      </c>
      <c r="Q465" s="17"/>
      <c r="R465" s="17"/>
    </row>
    <row r="466" spans="1:18" ht="15" customHeight="1">
      <c r="A466" s="48" t="s">
        <v>761</v>
      </c>
      <c r="B466" s="49"/>
      <c r="C466" s="16" t="s">
        <v>788</v>
      </c>
      <c r="D466" s="20"/>
      <c r="E466" s="21" t="s">
        <v>789</v>
      </c>
      <c r="F466" s="50">
        <v>146.46</v>
      </c>
      <c r="G466" s="49"/>
      <c r="H466" s="50">
        <v>149.01</v>
      </c>
      <c r="I466" s="49"/>
      <c r="J466" s="20"/>
      <c r="K466" s="20"/>
      <c r="L466" s="50"/>
      <c r="M466" s="49"/>
      <c r="N466" s="20"/>
      <c r="O466" s="20">
        <v>146.46</v>
      </c>
      <c r="P466" s="17">
        <v>0</v>
      </c>
      <c r="Q466" s="17"/>
      <c r="R466" s="17"/>
    </row>
    <row r="467" spans="1:18" ht="15" customHeight="1">
      <c r="A467" s="48" t="s">
        <v>761</v>
      </c>
      <c r="B467" s="49"/>
      <c r="C467" s="16" t="s">
        <v>790</v>
      </c>
      <c r="D467" s="20"/>
      <c r="E467" s="21" t="s">
        <v>789</v>
      </c>
      <c r="F467" s="50">
        <v>99.27</v>
      </c>
      <c r="G467" s="49"/>
      <c r="H467" s="50">
        <v>100.17</v>
      </c>
      <c r="I467" s="49"/>
      <c r="J467" s="20"/>
      <c r="K467" s="20"/>
      <c r="L467" s="50"/>
      <c r="M467" s="49"/>
      <c r="N467" s="20"/>
      <c r="O467" s="20">
        <v>99.27</v>
      </c>
      <c r="P467" s="17">
        <v>0</v>
      </c>
      <c r="Q467" s="17"/>
      <c r="R467" s="17"/>
    </row>
    <row r="468" spans="1:18" ht="15" customHeight="1">
      <c r="A468" s="48" t="s">
        <v>761</v>
      </c>
      <c r="B468" s="49"/>
      <c r="C468" s="16" t="s">
        <v>791</v>
      </c>
      <c r="D468" s="20"/>
      <c r="E468" s="21" t="s">
        <v>672</v>
      </c>
      <c r="F468" s="50">
        <v>103.5</v>
      </c>
      <c r="G468" s="49"/>
      <c r="H468" s="50">
        <v>105.7</v>
      </c>
      <c r="I468" s="49"/>
      <c r="J468" s="20"/>
      <c r="K468" s="20"/>
      <c r="L468" s="50"/>
      <c r="M468" s="49"/>
      <c r="N468" s="20"/>
      <c r="O468" s="20">
        <v>103.5</v>
      </c>
      <c r="P468" s="17">
        <v>0</v>
      </c>
      <c r="Q468" s="17"/>
      <c r="R468" s="17"/>
    </row>
    <row r="469" spans="1:18" ht="15" customHeight="1">
      <c r="A469" s="48" t="s">
        <v>761</v>
      </c>
      <c r="B469" s="49"/>
      <c r="C469" s="16" t="s">
        <v>792</v>
      </c>
      <c r="D469" s="20"/>
      <c r="E469" s="21" t="s">
        <v>91</v>
      </c>
      <c r="F469" s="50">
        <v>130.23</v>
      </c>
      <c r="G469" s="49"/>
      <c r="H469" s="50">
        <v>132.78</v>
      </c>
      <c r="I469" s="49"/>
      <c r="J469" s="20"/>
      <c r="K469" s="20"/>
      <c r="L469" s="50"/>
      <c r="M469" s="49"/>
      <c r="N469" s="20"/>
      <c r="O469" s="20">
        <v>130.23</v>
      </c>
      <c r="P469" s="17">
        <v>0</v>
      </c>
      <c r="Q469" s="17"/>
      <c r="R469" s="17"/>
    </row>
    <row r="470" spans="1:18" ht="15" customHeight="1">
      <c r="A470" s="48" t="s">
        <v>761</v>
      </c>
      <c r="B470" s="49"/>
      <c r="C470" s="16" t="s">
        <v>793</v>
      </c>
      <c r="D470" s="20"/>
      <c r="E470" s="21" t="s">
        <v>794</v>
      </c>
      <c r="F470" s="50">
        <v>99.1</v>
      </c>
      <c r="G470" s="49"/>
      <c r="H470" s="50">
        <v>100</v>
      </c>
      <c r="I470" s="49"/>
      <c r="J470" s="20"/>
      <c r="K470" s="20"/>
      <c r="L470" s="50"/>
      <c r="M470" s="49"/>
      <c r="N470" s="20"/>
      <c r="O470" s="20">
        <v>99.1</v>
      </c>
      <c r="P470" s="17">
        <v>0</v>
      </c>
      <c r="Q470" s="17"/>
      <c r="R470" s="17"/>
    </row>
    <row r="471" spans="1:18" ht="15" customHeight="1">
      <c r="A471" s="48" t="s">
        <v>761</v>
      </c>
      <c r="B471" s="49"/>
      <c r="C471" s="16" t="s">
        <v>795</v>
      </c>
      <c r="D471" s="20"/>
      <c r="E471" s="21" t="s">
        <v>796</v>
      </c>
      <c r="F471" s="50">
        <v>202.62</v>
      </c>
      <c r="G471" s="49"/>
      <c r="H471" s="50"/>
      <c r="I471" s="49"/>
      <c r="J471" s="20"/>
      <c r="K471" s="20"/>
      <c r="L471" s="50"/>
      <c r="M471" s="49"/>
      <c r="N471" s="20"/>
      <c r="O471" s="20">
        <v>202.62</v>
      </c>
      <c r="P471" s="17">
        <v>0</v>
      </c>
      <c r="Q471" s="17"/>
      <c r="R471" s="17"/>
    </row>
    <row r="472" spans="1:18" ht="15" customHeight="1">
      <c r="A472" s="48" t="s">
        <v>761</v>
      </c>
      <c r="B472" s="49"/>
      <c r="C472" s="16" t="s">
        <v>797</v>
      </c>
      <c r="D472" s="20"/>
      <c r="E472" s="21" t="s">
        <v>798</v>
      </c>
      <c r="F472" s="50">
        <v>99.22</v>
      </c>
      <c r="G472" s="49"/>
      <c r="H472" s="50">
        <v>100.12</v>
      </c>
      <c r="I472" s="49"/>
      <c r="J472" s="20"/>
      <c r="K472" s="20"/>
      <c r="L472" s="50"/>
      <c r="M472" s="49"/>
      <c r="N472" s="20"/>
      <c r="O472" s="20">
        <v>99.22</v>
      </c>
      <c r="P472" s="17">
        <v>0</v>
      </c>
      <c r="Q472" s="17"/>
      <c r="R472" s="17"/>
    </row>
    <row r="473" spans="1:18" ht="15" customHeight="1">
      <c r="A473" s="48" t="s">
        <v>761</v>
      </c>
      <c r="B473" s="49"/>
      <c r="C473" s="16" t="s">
        <v>799</v>
      </c>
      <c r="D473" s="20"/>
      <c r="E473" s="21" t="s">
        <v>800</v>
      </c>
      <c r="F473" s="50">
        <v>125.4</v>
      </c>
      <c r="G473" s="49"/>
      <c r="H473" s="50">
        <v>127.6</v>
      </c>
      <c r="I473" s="49"/>
      <c r="J473" s="20"/>
      <c r="K473" s="20"/>
      <c r="L473" s="50"/>
      <c r="M473" s="49"/>
      <c r="N473" s="20"/>
      <c r="O473" s="20">
        <v>125.4</v>
      </c>
      <c r="P473" s="17">
        <v>0</v>
      </c>
      <c r="Q473" s="17"/>
      <c r="R473" s="17"/>
    </row>
    <row r="474" spans="1:18" ht="15" customHeight="1">
      <c r="A474" s="48" t="s">
        <v>761</v>
      </c>
      <c r="B474" s="49"/>
      <c r="C474" s="16" t="s">
        <v>801</v>
      </c>
      <c r="D474" s="20"/>
      <c r="E474" s="21" t="s">
        <v>800</v>
      </c>
      <c r="F474" s="50">
        <v>196.67</v>
      </c>
      <c r="G474" s="49"/>
      <c r="H474" s="50"/>
      <c r="I474" s="49"/>
      <c r="J474" s="20"/>
      <c r="K474" s="20"/>
      <c r="L474" s="50"/>
      <c r="M474" s="49"/>
      <c r="N474" s="20"/>
      <c r="O474" s="20">
        <v>196.67</v>
      </c>
      <c r="P474" s="17">
        <v>0</v>
      </c>
      <c r="Q474" s="17"/>
      <c r="R474" s="17"/>
    </row>
    <row r="475" spans="1:18" ht="15" customHeight="1">
      <c r="A475" s="48" t="s">
        <v>761</v>
      </c>
      <c r="B475" s="49"/>
      <c r="C475" s="16" t="s">
        <v>802</v>
      </c>
      <c r="D475" s="20"/>
      <c r="E475" s="21" t="s">
        <v>803</v>
      </c>
      <c r="F475" s="50">
        <v>143.65</v>
      </c>
      <c r="G475" s="49"/>
      <c r="H475" s="50">
        <v>145.85</v>
      </c>
      <c r="I475" s="49"/>
      <c r="J475" s="20"/>
      <c r="K475" s="20"/>
      <c r="L475" s="50"/>
      <c r="M475" s="49"/>
      <c r="N475" s="20"/>
      <c r="O475" s="20">
        <v>143.65</v>
      </c>
      <c r="P475" s="17">
        <v>0</v>
      </c>
      <c r="Q475" s="17"/>
      <c r="R475" s="17"/>
    </row>
    <row r="476" spans="1:18" ht="15" customHeight="1">
      <c r="A476" s="48" t="s">
        <v>761</v>
      </c>
      <c r="B476" s="49"/>
      <c r="C476" s="16" t="s">
        <v>804</v>
      </c>
      <c r="D476" s="20"/>
      <c r="E476" s="21" t="s">
        <v>803</v>
      </c>
      <c r="F476" s="50">
        <v>179.65</v>
      </c>
      <c r="G476" s="49"/>
      <c r="H476" s="50">
        <v>182.6</v>
      </c>
      <c r="I476" s="49"/>
      <c r="J476" s="20"/>
      <c r="K476" s="20"/>
      <c r="L476" s="50"/>
      <c r="M476" s="49"/>
      <c r="N476" s="20"/>
      <c r="O476" s="20">
        <v>179.65</v>
      </c>
      <c r="P476" s="17">
        <v>0</v>
      </c>
      <c r="Q476" s="17"/>
      <c r="R476" s="17"/>
    </row>
    <row r="477" spans="1:18" ht="15" customHeight="1">
      <c r="A477" s="48" t="s">
        <v>761</v>
      </c>
      <c r="B477" s="49"/>
      <c r="C477" s="16" t="s">
        <v>805</v>
      </c>
      <c r="D477" s="20"/>
      <c r="E477" s="21" t="s">
        <v>806</v>
      </c>
      <c r="F477" s="50">
        <v>109.49</v>
      </c>
      <c r="G477" s="49"/>
      <c r="H477" s="50"/>
      <c r="I477" s="49"/>
      <c r="J477" s="20"/>
      <c r="K477" s="20"/>
      <c r="L477" s="50"/>
      <c r="M477" s="49"/>
      <c r="N477" s="20"/>
      <c r="O477" s="20">
        <v>109.49</v>
      </c>
      <c r="P477" s="17">
        <v>0</v>
      </c>
      <c r="Q477" s="17"/>
      <c r="R477" s="17"/>
    </row>
    <row r="478" spans="1:18" ht="15" customHeight="1">
      <c r="A478" s="48" t="s">
        <v>761</v>
      </c>
      <c r="B478" s="49"/>
      <c r="C478" s="16" t="s">
        <v>807</v>
      </c>
      <c r="D478" s="20"/>
      <c r="E478" s="21" t="s">
        <v>808</v>
      </c>
      <c r="F478" s="50">
        <v>164.99</v>
      </c>
      <c r="G478" s="49"/>
      <c r="H478" s="50"/>
      <c r="I478" s="49"/>
      <c r="J478" s="20"/>
      <c r="K478" s="20"/>
      <c r="L478" s="50"/>
      <c r="M478" s="49"/>
      <c r="N478" s="20"/>
      <c r="O478" s="20">
        <v>164.99</v>
      </c>
      <c r="P478" s="17">
        <v>0</v>
      </c>
      <c r="Q478" s="17"/>
      <c r="R478" s="17"/>
    </row>
    <row r="479" spans="1:18" ht="15" customHeight="1">
      <c r="A479" s="48" t="s">
        <v>761</v>
      </c>
      <c r="B479" s="49"/>
      <c r="C479" s="16" t="s">
        <v>809</v>
      </c>
      <c r="D479" s="20"/>
      <c r="E479" s="21" t="s">
        <v>810</v>
      </c>
      <c r="F479" s="50">
        <v>159.72</v>
      </c>
      <c r="G479" s="49"/>
      <c r="H479" s="50">
        <v>162.67</v>
      </c>
      <c r="I479" s="49"/>
      <c r="J479" s="20"/>
      <c r="K479" s="20"/>
      <c r="L479" s="50"/>
      <c r="M479" s="49"/>
      <c r="N479" s="20"/>
      <c r="O479" s="20">
        <v>159.72</v>
      </c>
      <c r="P479" s="17">
        <v>0</v>
      </c>
      <c r="Q479" s="17"/>
      <c r="R479" s="17"/>
    </row>
    <row r="480" spans="1:18" ht="15" customHeight="1">
      <c r="A480" s="48" t="s">
        <v>761</v>
      </c>
      <c r="B480" s="49"/>
      <c r="C480" s="16" t="s">
        <v>811</v>
      </c>
      <c r="D480" s="20"/>
      <c r="E480" s="21" t="s">
        <v>812</v>
      </c>
      <c r="F480" s="50">
        <v>99.04</v>
      </c>
      <c r="G480" s="49"/>
      <c r="H480" s="50">
        <v>100.59</v>
      </c>
      <c r="I480" s="49"/>
      <c r="J480" s="20"/>
      <c r="K480" s="20"/>
      <c r="L480" s="50"/>
      <c r="M480" s="49"/>
      <c r="N480" s="20"/>
      <c r="O480" s="20">
        <v>99.04</v>
      </c>
      <c r="P480" s="17">
        <v>0</v>
      </c>
      <c r="Q480" s="17"/>
      <c r="R480" s="17"/>
    </row>
    <row r="481" spans="1:18" ht="15" customHeight="1">
      <c r="A481" s="48" t="s">
        <v>761</v>
      </c>
      <c r="B481" s="49"/>
      <c r="C481" s="16" t="s">
        <v>813</v>
      </c>
      <c r="D481" s="20"/>
      <c r="E481" s="21" t="s">
        <v>674</v>
      </c>
      <c r="F481" s="50">
        <v>109.82</v>
      </c>
      <c r="G481" s="49"/>
      <c r="H481" s="50">
        <v>112.02</v>
      </c>
      <c r="I481" s="49"/>
      <c r="J481" s="20"/>
      <c r="K481" s="20"/>
      <c r="L481" s="50"/>
      <c r="M481" s="49"/>
      <c r="N481" s="20"/>
      <c r="O481" s="20">
        <v>109.82</v>
      </c>
      <c r="P481" s="17">
        <v>0</v>
      </c>
      <c r="Q481" s="17"/>
      <c r="R481" s="17"/>
    </row>
    <row r="482" spans="1:18" ht="15" customHeight="1">
      <c r="A482" s="48" t="s">
        <v>761</v>
      </c>
      <c r="B482" s="49"/>
      <c r="C482" s="16" t="s">
        <v>814</v>
      </c>
      <c r="D482" s="20"/>
      <c r="E482" s="21" t="s">
        <v>674</v>
      </c>
      <c r="F482" s="50">
        <v>155.07</v>
      </c>
      <c r="G482" s="49"/>
      <c r="H482" s="50"/>
      <c r="I482" s="49"/>
      <c r="J482" s="20"/>
      <c r="K482" s="20"/>
      <c r="L482" s="50"/>
      <c r="M482" s="49"/>
      <c r="N482" s="20"/>
      <c r="O482" s="20">
        <v>155.07</v>
      </c>
      <c r="P482" s="17">
        <v>0</v>
      </c>
      <c r="Q482" s="17"/>
      <c r="R482" s="17"/>
    </row>
    <row r="483" spans="1:18" ht="15" customHeight="1">
      <c r="A483" s="48" t="s">
        <v>761</v>
      </c>
      <c r="B483" s="49"/>
      <c r="C483" s="16" t="s">
        <v>815</v>
      </c>
      <c r="D483" s="20"/>
      <c r="E483" s="21" t="s">
        <v>816</v>
      </c>
      <c r="F483" s="50">
        <v>98.52</v>
      </c>
      <c r="G483" s="49"/>
      <c r="H483" s="50">
        <v>100.07</v>
      </c>
      <c r="I483" s="49"/>
      <c r="J483" s="20"/>
      <c r="K483" s="20"/>
      <c r="L483" s="50"/>
      <c r="M483" s="49"/>
      <c r="N483" s="20"/>
      <c r="O483" s="20">
        <v>98.52</v>
      </c>
      <c r="P483" s="17">
        <v>0</v>
      </c>
      <c r="Q483" s="17"/>
      <c r="R483" s="17"/>
    </row>
    <row r="484" spans="1:18" ht="15" customHeight="1">
      <c r="A484" s="48" t="s">
        <v>761</v>
      </c>
      <c r="B484" s="49"/>
      <c r="C484" s="16" t="s">
        <v>817</v>
      </c>
      <c r="D484" s="20"/>
      <c r="E484" s="21" t="s">
        <v>818</v>
      </c>
      <c r="F484" s="50">
        <v>149.46</v>
      </c>
      <c r="G484" s="49"/>
      <c r="H484" s="50">
        <v>152.41</v>
      </c>
      <c r="I484" s="49"/>
      <c r="J484" s="20"/>
      <c r="K484" s="20"/>
      <c r="L484" s="50"/>
      <c r="M484" s="49"/>
      <c r="N484" s="20"/>
      <c r="O484" s="20">
        <v>149.46</v>
      </c>
      <c r="P484" s="17">
        <v>0</v>
      </c>
      <c r="Q484" s="17"/>
      <c r="R484" s="17"/>
    </row>
    <row r="485" spans="1:18" ht="15" customHeight="1">
      <c r="A485" s="48" t="s">
        <v>761</v>
      </c>
      <c r="B485" s="49"/>
      <c r="C485" s="16" t="s">
        <v>819</v>
      </c>
      <c r="D485" s="20"/>
      <c r="E485" s="21" t="s">
        <v>820</v>
      </c>
      <c r="F485" s="50">
        <v>126.36</v>
      </c>
      <c r="G485" s="49"/>
      <c r="H485" s="50"/>
      <c r="I485" s="49"/>
      <c r="J485" s="20"/>
      <c r="K485" s="20"/>
      <c r="L485" s="50"/>
      <c r="M485" s="49"/>
      <c r="N485" s="20"/>
      <c r="O485" s="20">
        <v>126.36</v>
      </c>
      <c r="P485" s="17">
        <v>383640</v>
      </c>
      <c r="Q485" s="17">
        <v>1</v>
      </c>
      <c r="R485" s="17">
        <v>383640</v>
      </c>
    </row>
    <row r="486" spans="1:18" ht="15" customHeight="1">
      <c r="A486" s="48" t="s">
        <v>761</v>
      </c>
      <c r="B486" s="49"/>
      <c r="C486" s="16" t="s">
        <v>821</v>
      </c>
      <c r="D486" s="20"/>
      <c r="E486" s="21" t="s">
        <v>355</v>
      </c>
      <c r="F486" s="50">
        <v>98.4</v>
      </c>
      <c r="G486" s="49"/>
      <c r="H486" s="50">
        <v>99.95</v>
      </c>
      <c r="I486" s="49"/>
      <c r="J486" s="20"/>
      <c r="K486" s="20"/>
      <c r="L486" s="50"/>
      <c r="M486" s="49"/>
      <c r="N486" s="20"/>
      <c r="O486" s="20">
        <v>98.4</v>
      </c>
      <c r="P486" s="17">
        <v>0</v>
      </c>
      <c r="Q486" s="17"/>
      <c r="R486" s="17"/>
    </row>
    <row r="487" spans="1:18" ht="15" customHeight="1">
      <c r="A487" s="48" t="s">
        <v>761</v>
      </c>
      <c r="B487" s="49"/>
      <c r="C487" s="16" t="s">
        <v>822</v>
      </c>
      <c r="D487" s="20"/>
      <c r="E487" s="21" t="s">
        <v>823</v>
      </c>
      <c r="F487" s="50">
        <v>97.78</v>
      </c>
      <c r="G487" s="49"/>
      <c r="H487" s="50">
        <v>99.33</v>
      </c>
      <c r="I487" s="49"/>
      <c r="J487" s="20"/>
      <c r="K487" s="20"/>
      <c r="L487" s="50"/>
      <c r="M487" s="49"/>
      <c r="N487" s="20"/>
      <c r="O487" s="20">
        <v>97.78</v>
      </c>
      <c r="P487" s="17">
        <v>0</v>
      </c>
      <c r="Q487" s="17"/>
      <c r="R487" s="17"/>
    </row>
    <row r="488" spans="1:18" ht="15" customHeight="1">
      <c r="A488" s="48" t="s">
        <v>761</v>
      </c>
      <c r="B488" s="49"/>
      <c r="C488" s="16" t="s">
        <v>824</v>
      </c>
      <c r="D488" s="20"/>
      <c r="E488" s="21" t="s">
        <v>825</v>
      </c>
      <c r="F488" s="50">
        <v>109.74</v>
      </c>
      <c r="G488" s="49"/>
      <c r="H488" s="50"/>
      <c r="I488" s="49"/>
      <c r="J488" s="20"/>
      <c r="K488" s="20"/>
      <c r="L488" s="50"/>
      <c r="M488" s="49"/>
      <c r="N488" s="20"/>
      <c r="O488" s="20">
        <v>109.74</v>
      </c>
      <c r="P488" s="17">
        <v>0</v>
      </c>
      <c r="Q488" s="17"/>
      <c r="R488" s="17"/>
    </row>
    <row r="489" spans="1:18" ht="15" customHeight="1">
      <c r="A489" s="48" t="s">
        <v>761</v>
      </c>
      <c r="B489" s="49"/>
      <c r="C489" s="16" t="s">
        <v>826</v>
      </c>
      <c r="D489" s="20"/>
      <c r="E489" s="21" t="s">
        <v>825</v>
      </c>
      <c r="F489" s="50">
        <v>131.79</v>
      </c>
      <c r="G489" s="49"/>
      <c r="H489" s="50"/>
      <c r="I489" s="49"/>
      <c r="J489" s="20"/>
      <c r="K489" s="20"/>
      <c r="L489" s="50"/>
      <c r="M489" s="49"/>
      <c r="N489" s="20"/>
      <c r="O489" s="20">
        <v>131.79</v>
      </c>
      <c r="P489" s="17">
        <v>398430</v>
      </c>
      <c r="Q489" s="17">
        <v>1</v>
      </c>
      <c r="R489" s="17">
        <v>398430</v>
      </c>
    </row>
    <row r="490" spans="1:18" ht="15" customHeight="1">
      <c r="A490" s="48" t="s">
        <v>761</v>
      </c>
      <c r="B490" s="49"/>
      <c r="C490" s="16" t="s">
        <v>827</v>
      </c>
      <c r="D490" s="20"/>
      <c r="E490" s="21" t="s">
        <v>227</v>
      </c>
      <c r="F490" s="50">
        <v>107.64</v>
      </c>
      <c r="G490" s="49"/>
      <c r="H490" s="50"/>
      <c r="I490" s="49"/>
      <c r="J490" s="20"/>
      <c r="K490" s="20"/>
      <c r="L490" s="50"/>
      <c r="M490" s="49"/>
      <c r="N490" s="20"/>
      <c r="O490" s="20">
        <v>107.64</v>
      </c>
      <c r="P490" s="17">
        <v>0</v>
      </c>
      <c r="Q490" s="17"/>
      <c r="R490" s="17"/>
    </row>
    <row r="491" spans="1:18" ht="15" customHeight="1">
      <c r="A491" s="48" t="s">
        <v>761</v>
      </c>
      <c r="B491" s="49"/>
      <c r="C491" s="16" t="s">
        <v>828</v>
      </c>
      <c r="D491" s="20"/>
      <c r="E491" s="21" t="s">
        <v>227</v>
      </c>
      <c r="F491" s="50">
        <v>117.97</v>
      </c>
      <c r="G491" s="49"/>
      <c r="H491" s="50"/>
      <c r="I491" s="49"/>
      <c r="J491" s="20"/>
      <c r="K491" s="20"/>
      <c r="L491" s="50"/>
      <c r="M491" s="49"/>
      <c r="N491" s="20"/>
      <c r="O491" s="20">
        <v>117.97</v>
      </c>
      <c r="P491" s="17">
        <v>0</v>
      </c>
      <c r="Q491" s="17"/>
      <c r="R491" s="17"/>
    </row>
    <row r="492" spans="1:18" ht="15" customHeight="1">
      <c r="A492" s="48" t="s">
        <v>761</v>
      </c>
      <c r="B492" s="49"/>
      <c r="C492" s="16" t="s">
        <v>829</v>
      </c>
      <c r="D492" s="20"/>
      <c r="E492" s="21" t="s">
        <v>830</v>
      </c>
      <c r="F492" s="50">
        <v>106.92</v>
      </c>
      <c r="G492" s="49"/>
      <c r="H492" s="50">
        <v>109.12</v>
      </c>
      <c r="I492" s="49"/>
      <c r="J492" s="20"/>
      <c r="K492" s="20"/>
      <c r="L492" s="50"/>
      <c r="M492" s="49"/>
      <c r="N492" s="20"/>
      <c r="O492" s="20">
        <v>106.92</v>
      </c>
      <c r="P492" s="17">
        <v>0</v>
      </c>
      <c r="Q492" s="17"/>
      <c r="R492" s="17"/>
    </row>
    <row r="493" spans="1:18" ht="15" customHeight="1">
      <c r="A493" s="48" t="s">
        <v>761</v>
      </c>
      <c r="B493" s="49"/>
      <c r="C493" s="16" t="s">
        <v>831</v>
      </c>
      <c r="D493" s="20"/>
      <c r="E493" s="21" t="s">
        <v>830</v>
      </c>
      <c r="F493" s="50">
        <v>121.79</v>
      </c>
      <c r="G493" s="49"/>
      <c r="H493" s="50">
        <v>123.99</v>
      </c>
      <c r="I493" s="49"/>
      <c r="J493" s="20"/>
      <c r="K493" s="20"/>
      <c r="L493" s="50"/>
      <c r="M493" s="49"/>
      <c r="N493" s="20"/>
      <c r="O493" s="20">
        <v>121.79</v>
      </c>
      <c r="P493" s="17">
        <v>0</v>
      </c>
      <c r="Q493" s="17"/>
      <c r="R493" s="17"/>
    </row>
    <row r="494" spans="1:18" ht="15" customHeight="1">
      <c r="A494" s="48" t="s">
        <v>761</v>
      </c>
      <c r="B494" s="49"/>
      <c r="C494" s="16" t="s">
        <v>832</v>
      </c>
      <c r="D494" s="20"/>
      <c r="E494" s="21" t="s">
        <v>833</v>
      </c>
      <c r="F494" s="50">
        <v>116.36</v>
      </c>
      <c r="G494" s="49"/>
      <c r="H494" s="50"/>
      <c r="I494" s="49"/>
      <c r="J494" s="20"/>
      <c r="K494" s="20"/>
      <c r="L494" s="50"/>
      <c r="M494" s="49"/>
      <c r="N494" s="20"/>
      <c r="O494" s="20">
        <v>116.36</v>
      </c>
      <c r="P494" s="17">
        <v>329970</v>
      </c>
      <c r="Q494" s="17">
        <v>1</v>
      </c>
      <c r="R494" s="17">
        <v>329970</v>
      </c>
    </row>
    <row r="495" spans="1:18" ht="15" customHeight="1">
      <c r="A495" s="48" t="s">
        <v>761</v>
      </c>
      <c r="B495" s="49"/>
      <c r="C495" s="16" t="s">
        <v>834</v>
      </c>
      <c r="D495" s="20"/>
      <c r="E495" s="21" t="s">
        <v>833</v>
      </c>
      <c r="F495" s="50">
        <v>137.95</v>
      </c>
      <c r="G495" s="49"/>
      <c r="H495" s="50"/>
      <c r="I495" s="49"/>
      <c r="J495" s="20"/>
      <c r="K495" s="20"/>
      <c r="L495" s="50"/>
      <c r="M495" s="49"/>
      <c r="N495" s="20"/>
      <c r="O495" s="20">
        <v>137.95</v>
      </c>
      <c r="P495" s="17">
        <v>0</v>
      </c>
      <c r="Q495" s="17"/>
      <c r="R495" s="17"/>
    </row>
    <row r="496" spans="1:18" ht="15" customHeight="1">
      <c r="A496" s="48" t="s">
        <v>761</v>
      </c>
      <c r="B496" s="49"/>
      <c r="C496" s="16" t="s">
        <v>835</v>
      </c>
      <c r="D496" s="20"/>
      <c r="E496" s="21" t="s">
        <v>833</v>
      </c>
      <c r="F496" s="50">
        <v>121.86</v>
      </c>
      <c r="G496" s="49"/>
      <c r="H496" s="50"/>
      <c r="I496" s="49"/>
      <c r="J496" s="20"/>
      <c r="K496" s="20"/>
      <c r="L496" s="50"/>
      <c r="M496" s="49"/>
      <c r="N496" s="20"/>
      <c r="O496" s="20">
        <v>121.86</v>
      </c>
      <c r="P496" s="17">
        <v>0</v>
      </c>
      <c r="Q496" s="17"/>
      <c r="R496" s="17"/>
    </row>
    <row r="497" spans="1:18" ht="15" customHeight="1">
      <c r="A497" s="48" t="s">
        <v>761</v>
      </c>
      <c r="B497" s="49"/>
      <c r="C497" s="16" t="s">
        <v>836</v>
      </c>
      <c r="D497" s="20"/>
      <c r="E497" s="21" t="s">
        <v>837</v>
      </c>
      <c r="F497" s="50">
        <v>172.63</v>
      </c>
      <c r="G497" s="49"/>
      <c r="H497" s="50">
        <v>176.08</v>
      </c>
      <c r="I497" s="49"/>
      <c r="J497" s="20"/>
      <c r="K497" s="20"/>
      <c r="L497" s="50"/>
      <c r="M497" s="49"/>
      <c r="N497" s="20"/>
      <c r="O497" s="20">
        <v>172.63</v>
      </c>
      <c r="P497" s="17">
        <v>0</v>
      </c>
      <c r="Q497" s="17"/>
      <c r="R497" s="17"/>
    </row>
    <row r="498" spans="1:18" ht="15" customHeight="1">
      <c r="A498" s="48" t="s">
        <v>761</v>
      </c>
      <c r="B498" s="49"/>
      <c r="C498" s="16" t="s">
        <v>838</v>
      </c>
      <c r="D498" s="20"/>
      <c r="E498" s="21" t="s">
        <v>542</v>
      </c>
      <c r="F498" s="50">
        <v>117.23</v>
      </c>
      <c r="G498" s="49"/>
      <c r="H498" s="50">
        <v>119.43</v>
      </c>
      <c r="I498" s="49"/>
      <c r="J498" s="20"/>
      <c r="K498" s="20"/>
      <c r="L498" s="50"/>
      <c r="M498" s="49"/>
      <c r="N498" s="20"/>
      <c r="O498" s="20">
        <v>117.23</v>
      </c>
      <c r="P498" s="17">
        <v>0</v>
      </c>
      <c r="Q498" s="17"/>
      <c r="R498" s="17"/>
    </row>
    <row r="499" spans="1:18" ht="15" customHeight="1">
      <c r="A499" s="48" t="s">
        <v>761</v>
      </c>
      <c r="B499" s="49"/>
      <c r="C499" s="16" t="s">
        <v>839</v>
      </c>
      <c r="D499" s="20"/>
      <c r="E499" s="21" t="s">
        <v>542</v>
      </c>
      <c r="F499" s="50">
        <v>144.24</v>
      </c>
      <c r="G499" s="49"/>
      <c r="H499" s="50">
        <v>146.79</v>
      </c>
      <c r="I499" s="49"/>
      <c r="J499" s="20"/>
      <c r="K499" s="20"/>
      <c r="L499" s="50"/>
      <c r="M499" s="49"/>
      <c r="N499" s="20"/>
      <c r="O499" s="20">
        <v>144.24</v>
      </c>
      <c r="P499" s="17">
        <v>0</v>
      </c>
      <c r="Q499" s="17"/>
      <c r="R499" s="17"/>
    </row>
    <row r="500" spans="1:18" ht="15" customHeight="1">
      <c r="A500" s="48" t="s">
        <v>761</v>
      </c>
      <c r="B500" s="49"/>
      <c r="C500" s="16" t="s">
        <v>840</v>
      </c>
      <c r="D500" s="20"/>
      <c r="E500" s="21" t="s">
        <v>613</v>
      </c>
      <c r="F500" s="50">
        <v>112.68</v>
      </c>
      <c r="G500" s="49"/>
      <c r="H500" s="50"/>
      <c r="I500" s="49"/>
      <c r="J500" s="20"/>
      <c r="K500" s="20"/>
      <c r="L500" s="50"/>
      <c r="M500" s="49"/>
      <c r="N500" s="20"/>
      <c r="O500" s="20">
        <v>112.68</v>
      </c>
      <c r="P500" s="17">
        <v>0</v>
      </c>
      <c r="Q500" s="17"/>
      <c r="R500" s="17"/>
    </row>
    <row r="501" spans="1:18" ht="15" customHeight="1">
      <c r="A501" s="48" t="s">
        <v>761</v>
      </c>
      <c r="B501" s="49"/>
      <c r="C501" s="16" t="s">
        <v>841</v>
      </c>
      <c r="D501" s="20"/>
      <c r="E501" s="21" t="s">
        <v>613</v>
      </c>
      <c r="F501" s="50">
        <v>135.46</v>
      </c>
      <c r="G501" s="49"/>
      <c r="H501" s="50"/>
      <c r="I501" s="49"/>
      <c r="J501" s="20"/>
      <c r="K501" s="20"/>
      <c r="L501" s="50"/>
      <c r="M501" s="49"/>
      <c r="N501" s="20"/>
      <c r="O501" s="20">
        <v>135.46</v>
      </c>
      <c r="P501" s="17">
        <v>0</v>
      </c>
      <c r="Q501" s="17"/>
      <c r="R501" s="17"/>
    </row>
    <row r="502" spans="1:18" ht="15" customHeight="1">
      <c r="A502" s="48" t="s">
        <v>761</v>
      </c>
      <c r="B502" s="49"/>
      <c r="C502" s="16" t="s">
        <v>842</v>
      </c>
      <c r="D502" s="20"/>
      <c r="E502" s="21" t="s">
        <v>613</v>
      </c>
      <c r="F502" s="50">
        <v>111.59</v>
      </c>
      <c r="G502" s="49"/>
      <c r="H502" s="50"/>
      <c r="I502" s="49"/>
      <c r="J502" s="20"/>
      <c r="K502" s="20"/>
      <c r="L502" s="50"/>
      <c r="M502" s="49"/>
      <c r="N502" s="20"/>
      <c r="O502" s="20">
        <v>111.59</v>
      </c>
      <c r="P502" s="17">
        <v>0</v>
      </c>
      <c r="Q502" s="17"/>
      <c r="R502" s="17"/>
    </row>
    <row r="503" spans="1:18" ht="15" customHeight="1">
      <c r="A503" s="48" t="s">
        <v>761</v>
      </c>
      <c r="B503" s="49"/>
      <c r="C503" s="16" t="s">
        <v>843</v>
      </c>
      <c r="D503" s="20"/>
      <c r="E503" s="21" t="s">
        <v>613</v>
      </c>
      <c r="F503" s="50">
        <v>133.9</v>
      </c>
      <c r="G503" s="49"/>
      <c r="H503" s="50">
        <v>135.45</v>
      </c>
      <c r="I503" s="49"/>
      <c r="J503" s="20"/>
      <c r="K503" s="20"/>
      <c r="L503" s="50"/>
      <c r="M503" s="49"/>
      <c r="N503" s="20"/>
      <c r="O503" s="20">
        <v>133.9</v>
      </c>
      <c r="P503" s="17">
        <v>0</v>
      </c>
      <c r="Q503" s="17"/>
      <c r="R503" s="17"/>
    </row>
    <row r="504" spans="1:18" ht="15" customHeight="1">
      <c r="A504" s="48" t="s">
        <v>761</v>
      </c>
      <c r="B504" s="49"/>
      <c r="C504" s="16" t="s">
        <v>844</v>
      </c>
      <c r="D504" s="20"/>
      <c r="E504" s="21" t="s">
        <v>613</v>
      </c>
      <c r="F504" s="50">
        <v>113.97</v>
      </c>
      <c r="G504" s="49"/>
      <c r="H504" s="50"/>
      <c r="I504" s="49"/>
      <c r="J504" s="20"/>
      <c r="K504" s="20"/>
      <c r="L504" s="50"/>
      <c r="M504" s="49"/>
      <c r="N504" s="20"/>
      <c r="O504" s="20">
        <v>113.97</v>
      </c>
      <c r="P504" s="17">
        <v>0</v>
      </c>
      <c r="Q504" s="17"/>
      <c r="R504" s="17"/>
    </row>
    <row r="505" spans="1:18" ht="15" customHeight="1">
      <c r="A505" s="48" t="s">
        <v>761</v>
      </c>
      <c r="B505" s="49"/>
      <c r="C505" s="16" t="s">
        <v>845</v>
      </c>
      <c r="D505" s="20"/>
      <c r="E505" s="21" t="s">
        <v>846</v>
      </c>
      <c r="F505" s="50">
        <v>108.93</v>
      </c>
      <c r="G505" s="49"/>
      <c r="H505" s="50"/>
      <c r="I505" s="49"/>
      <c r="J505" s="20"/>
      <c r="K505" s="20"/>
      <c r="L505" s="50"/>
      <c r="M505" s="49"/>
      <c r="N505" s="20"/>
      <c r="O505" s="20">
        <v>108.93</v>
      </c>
      <c r="P505" s="17">
        <v>0</v>
      </c>
      <c r="Q505" s="17"/>
      <c r="R505" s="17"/>
    </row>
    <row r="506" spans="1:18" ht="15" customHeight="1">
      <c r="A506" s="48" t="s">
        <v>761</v>
      </c>
      <c r="B506" s="49"/>
      <c r="C506" s="16" t="s">
        <v>847</v>
      </c>
      <c r="D506" s="20"/>
      <c r="E506" s="21" t="s">
        <v>846</v>
      </c>
      <c r="F506" s="50">
        <v>128.99</v>
      </c>
      <c r="G506" s="49"/>
      <c r="H506" s="50"/>
      <c r="I506" s="49"/>
      <c r="J506" s="20"/>
      <c r="K506" s="20"/>
      <c r="L506" s="50"/>
      <c r="M506" s="49"/>
      <c r="N506" s="20"/>
      <c r="O506" s="20">
        <v>128.99</v>
      </c>
      <c r="P506" s="17">
        <v>0</v>
      </c>
      <c r="Q506" s="17"/>
      <c r="R506" s="17"/>
    </row>
    <row r="507" spans="1:18" ht="15" customHeight="1">
      <c r="A507" s="48" t="s">
        <v>761</v>
      </c>
      <c r="B507" s="49"/>
      <c r="C507" s="16" t="s">
        <v>848</v>
      </c>
      <c r="D507" s="20"/>
      <c r="E507" s="21" t="s">
        <v>846</v>
      </c>
      <c r="F507" s="50">
        <v>110.51</v>
      </c>
      <c r="G507" s="49"/>
      <c r="H507" s="50"/>
      <c r="I507" s="49"/>
      <c r="J507" s="20"/>
      <c r="K507" s="20"/>
      <c r="L507" s="50"/>
      <c r="M507" s="49"/>
      <c r="N507" s="20"/>
      <c r="O507" s="20">
        <v>110.51</v>
      </c>
      <c r="P507" s="17">
        <v>0</v>
      </c>
      <c r="Q507" s="17"/>
      <c r="R507" s="17"/>
    </row>
    <row r="508" spans="1:18" ht="15" customHeight="1">
      <c r="A508" s="48" t="s">
        <v>761</v>
      </c>
      <c r="B508" s="49"/>
      <c r="C508" s="16" t="s">
        <v>849</v>
      </c>
      <c r="D508" s="20"/>
      <c r="E508" s="21" t="s">
        <v>846</v>
      </c>
      <c r="F508" s="50">
        <v>132.63</v>
      </c>
      <c r="G508" s="49"/>
      <c r="H508" s="50"/>
      <c r="I508" s="49"/>
      <c r="J508" s="20"/>
      <c r="K508" s="20"/>
      <c r="L508" s="50"/>
      <c r="M508" s="49"/>
      <c r="N508" s="20"/>
      <c r="O508" s="20">
        <v>132.63</v>
      </c>
      <c r="P508" s="17">
        <v>0</v>
      </c>
      <c r="Q508" s="17"/>
      <c r="R508" s="17"/>
    </row>
    <row r="509" spans="1:18" ht="15" customHeight="1">
      <c r="A509" s="48" t="s">
        <v>761</v>
      </c>
      <c r="B509" s="49"/>
      <c r="C509" s="16" t="s">
        <v>850</v>
      </c>
      <c r="D509" s="20"/>
      <c r="E509" s="21" t="s">
        <v>851</v>
      </c>
      <c r="F509" s="50">
        <v>106.75</v>
      </c>
      <c r="G509" s="49"/>
      <c r="H509" s="50"/>
      <c r="I509" s="49"/>
      <c r="J509" s="20"/>
      <c r="K509" s="20"/>
      <c r="L509" s="50"/>
      <c r="M509" s="49"/>
      <c r="N509" s="20"/>
      <c r="O509" s="20">
        <v>106.75</v>
      </c>
      <c r="P509" s="17">
        <v>0</v>
      </c>
      <c r="Q509" s="17"/>
      <c r="R509" s="17"/>
    </row>
    <row r="510" spans="1:18" ht="15" customHeight="1">
      <c r="A510" s="48" t="s">
        <v>761</v>
      </c>
      <c r="B510" s="49"/>
      <c r="C510" s="16" t="s">
        <v>852</v>
      </c>
      <c r="D510" s="20"/>
      <c r="E510" s="21" t="s">
        <v>851</v>
      </c>
      <c r="F510" s="50">
        <v>126.68</v>
      </c>
      <c r="G510" s="49"/>
      <c r="H510" s="50"/>
      <c r="I510" s="49"/>
      <c r="J510" s="20"/>
      <c r="K510" s="20"/>
      <c r="L510" s="50"/>
      <c r="M510" s="49"/>
      <c r="N510" s="20"/>
      <c r="O510" s="20">
        <v>126.68</v>
      </c>
      <c r="P510" s="17">
        <v>0</v>
      </c>
      <c r="Q510" s="17"/>
      <c r="R510" s="17"/>
    </row>
    <row r="511" spans="1:18" ht="15" customHeight="1">
      <c r="A511" s="48" t="s">
        <v>761</v>
      </c>
      <c r="B511" s="49"/>
      <c r="C511" s="16" t="s">
        <v>853</v>
      </c>
      <c r="D511" s="20"/>
      <c r="E511" s="21" t="s">
        <v>851</v>
      </c>
      <c r="F511" s="50">
        <v>108.97</v>
      </c>
      <c r="G511" s="49"/>
      <c r="H511" s="50"/>
      <c r="I511" s="49"/>
      <c r="J511" s="20">
        <v>108.97</v>
      </c>
      <c r="K511" s="20"/>
      <c r="L511" s="50"/>
      <c r="M511" s="49"/>
      <c r="N511" s="20"/>
      <c r="O511" s="20">
        <v>108.97</v>
      </c>
      <c r="P511" s="17">
        <v>0</v>
      </c>
      <c r="Q511" s="17"/>
      <c r="R511" s="17"/>
    </row>
    <row r="512" spans="1:18" ht="15" customHeight="1">
      <c r="A512" s="48" t="s">
        <v>761</v>
      </c>
      <c r="B512" s="49"/>
      <c r="C512" s="16" t="s">
        <v>854</v>
      </c>
      <c r="D512" s="20"/>
      <c r="E512" s="21" t="s">
        <v>851</v>
      </c>
      <c r="F512" s="50">
        <v>130.7</v>
      </c>
      <c r="G512" s="49"/>
      <c r="H512" s="50"/>
      <c r="I512" s="49"/>
      <c r="J512" s="20"/>
      <c r="K512" s="20"/>
      <c r="L512" s="50"/>
      <c r="M512" s="49"/>
      <c r="N512" s="20"/>
      <c r="O512" s="20">
        <v>130.7</v>
      </c>
      <c r="P512" s="17">
        <v>0</v>
      </c>
      <c r="Q512" s="17"/>
      <c r="R512" s="17"/>
    </row>
    <row r="513" spans="1:18" ht="15" customHeight="1">
      <c r="A513" s="48" t="s">
        <v>761</v>
      </c>
      <c r="B513" s="49"/>
      <c r="C513" s="16" t="s">
        <v>855</v>
      </c>
      <c r="D513" s="20"/>
      <c r="E513" s="21" t="s">
        <v>851</v>
      </c>
      <c r="F513" s="50">
        <v>104.32</v>
      </c>
      <c r="G513" s="49"/>
      <c r="H513" s="50"/>
      <c r="I513" s="49"/>
      <c r="J513" s="20"/>
      <c r="K513" s="20"/>
      <c r="L513" s="50"/>
      <c r="M513" s="49"/>
      <c r="N513" s="20"/>
      <c r="O513" s="20">
        <v>104.32</v>
      </c>
      <c r="P513" s="17">
        <v>0</v>
      </c>
      <c r="Q513" s="17"/>
      <c r="R513" s="17"/>
    </row>
    <row r="514" spans="1:18" ht="15" customHeight="1">
      <c r="A514" s="48" t="s">
        <v>761</v>
      </c>
      <c r="B514" s="49"/>
      <c r="C514" s="16" t="s">
        <v>856</v>
      </c>
      <c r="D514" s="20"/>
      <c r="E514" s="21" t="s">
        <v>851</v>
      </c>
      <c r="F514" s="50">
        <v>119.34</v>
      </c>
      <c r="G514" s="49"/>
      <c r="H514" s="50"/>
      <c r="I514" s="49"/>
      <c r="J514" s="20"/>
      <c r="K514" s="20"/>
      <c r="L514" s="50"/>
      <c r="M514" s="49"/>
      <c r="N514" s="20"/>
      <c r="O514" s="20">
        <v>119.34</v>
      </c>
      <c r="P514" s="17">
        <v>0</v>
      </c>
      <c r="Q514" s="17"/>
      <c r="R514" s="17"/>
    </row>
    <row r="515" spans="1:18" ht="15" customHeight="1">
      <c r="A515" s="48" t="s">
        <v>761</v>
      </c>
      <c r="B515" s="49"/>
      <c r="C515" s="16" t="s">
        <v>857</v>
      </c>
      <c r="D515" s="20"/>
      <c r="E515" s="21" t="s">
        <v>858</v>
      </c>
      <c r="F515" s="50">
        <v>105.39</v>
      </c>
      <c r="G515" s="49"/>
      <c r="H515" s="50"/>
      <c r="I515" s="49"/>
      <c r="J515" s="20"/>
      <c r="K515" s="20"/>
      <c r="L515" s="50"/>
      <c r="M515" s="49"/>
      <c r="N515" s="20"/>
      <c r="O515" s="20">
        <v>105.39</v>
      </c>
      <c r="P515" s="17">
        <v>0</v>
      </c>
      <c r="Q515" s="17"/>
      <c r="R515" s="17"/>
    </row>
    <row r="516" spans="1:18" ht="15" customHeight="1">
      <c r="A516" s="48" t="s">
        <v>761</v>
      </c>
      <c r="B516" s="49"/>
      <c r="C516" s="16" t="s">
        <v>859</v>
      </c>
      <c r="D516" s="20"/>
      <c r="E516" s="21" t="s">
        <v>858</v>
      </c>
      <c r="F516" s="50">
        <v>123.83</v>
      </c>
      <c r="G516" s="49"/>
      <c r="H516" s="50"/>
      <c r="I516" s="49"/>
      <c r="J516" s="20"/>
      <c r="K516" s="20"/>
      <c r="L516" s="50"/>
      <c r="M516" s="49"/>
      <c r="N516" s="20"/>
      <c r="O516" s="20">
        <v>123.83</v>
      </c>
      <c r="P516" s="17">
        <v>0</v>
      </c>
      <c r="Q516" s="17"/>
      <c r="R516" s="17"/>
    </row>
    <row r="517" spans="1:18" ht="15" customHeight="1">
      <c r="A517" s="48" t="s">
        <v>761</v>
      </c>
      <c r="B517" s="49"/>
      <c r="C517" s="16" t="s">
        <v>860</v>
      </c>
      <c r="D517" s="20"/>
      <c r="E517" s="21" t="s">
        <v>858</v>
      </c>
      <c r="F517" s="50">
        <v>107.98</v>
      </c>
      <c r="G517" s="49"/>
      <c r="H517" s="50"/>
      <c r="I517" s="49"/>
      <c r="J517" s="20"/>
      <c r="K517" s="20"/>
      <c r="L517" s="50"/>
      <c r="M517" s="49"/>
      <c r="N517" s="20"/>
      <c r="O517" s="20">
        <v>107.98</v>
      </c>
      <c r="P517" s="17">
        <v>0</v>
      </c>
      <c r="Q517" s="17"/>
      <c r="R517" s="17"/>
    </row>
    <row r="518" spans="1:18" ht="15" customHeight="1">
      <c r="A518" s="48" t="s">
        <v>761</v>
      </c>
      <c r="B518" s="49"/>
      <c r="C518" s="16" t="s">
        <v>861</v>
      </c>
      <c r="D518" s="20"/>
      <c r="E518" s="21" t="s">
        <v>858</v>
      </c>
      <c r="F518" s="50">
        <v>130.97</v>
      </c>
      <c r="G518" s="49"/>
      <c r="H518" s="50"/>
      <c r="I518" s="49"/>
      <c r="J518" s="20"/>
      <c r="K518" s="20"/>
      <c r="L518" s="50"/>
      <c r="M518" s="49"/>
      <c r="N518" s="20"/>
      <c r="O518" s="20">
        <v>130.97</v>
      </c>
      <c r="P518" s="17">
        <v>0</v>
      </c>
      <c r="Q518" s="17"/>
      <c r="R518" s="17"/>
    </row>
    <row r="519" spans="1:18" ht="15" customHeight="1">
      <c r="A519" s="48" t="s">
        <v>761</v>
      </c>
      <c r="B519" s="49"/>
      <c r="C519" s="16" t="s">
        <v>862</v>
      </c>
      <c r="D519" s="20"/>
      <c r="E519" s="21" t="s">
        <v>858</v>
      </c>
      <c r="F519" s="50">
        <v>101.86</v>
      </c>
      <c r="G519" s="49"/>
      <c r="H519" s="50"/>
      <c r="I519" s="49"/>
      <c r="J519" s="20"/>
      <c r="K519" s="20"/>
      <c r="L519" s="50"/>
      <c r="M519" s="49"/>
      <c r="N519" s="20"/>
      <c r="O519" s="20">
        <v>101.86</v>
      </c>
      <c r="P519" s="17">
        <v>0</v>
      </c>
      <c r="Q519" s="17"/>
      <c r="R519" s="17"/>
    </row>
    <row r="520" spans="1:18" ht="15" customHeight="1">
      <c r="A520" s="48" t="s">
        <v>761</v>
      </c>
      <c r="B520" s="49"/>
      <c r="C520" s="16" t="s">
        <v>863</v>
      </c>
      <c r="D520" s="20"/>
      <c r="E520" s="21" t="s">
        <v>858</v>
      </c>
      <c r="F520" s="50">
        <v>113.08</v>
      </c>
      <c r="G520" s="49"/>
      <c r="H520" s="50"/>
      <c r="I520" s="49"/>
      <c r="J520" s="20"/>
      <c r="K520" s="20"/>
      <c r="L520" s="50"/>
      <c r="M520" s="49"/>
      <c r="N520" s="20"/>
      <c r="O520" s="20">
        <v>113.08</v>
      </c>
      <c r="P520" s="17">
        <v>0</v>
      </c>
      <c r="Q520" s="17"/>
      <c r="R520" s="17"/>
    </row>
    <row r="521" spans="1:18" ht="15" customHeight="1">
      <c r="A521" s="48" t="s">
        <v>761</v>
      </c>
      <c r="B521" s="49"/>
      <c r="C521" s="16" t="s">
        <v>864</v>
      </c>
      <c r="D521" s="20"/>
      <c r="E521" s="21" t="s">
        <v>865</v>
      </c>
      <c r="F521" s="50">
        <v>103.67</v>
      </c>
      <c r="G521" s="49"/>
      <c r="H521" s="50"/>
      <c r="I521" s="49"/>
      <c r="J521" s="20"/>
      <c r="K521" s="20"/>
      <c r="L521" s="50"/>
      <c r="M521" s="49"/>
      <c r="N521" s="20"/>
      <c r="O521" s="20">
        <v>103.67</v>
      </c>
      <c r="P521" s="17">
        <v>0</v>
      </c>
      <c r="Q521" s="17"/>
      <c r="R521" s="17"/>
    </row>
    <row r="522" spans="1:18" ht="15" customHeight="1">
      <c r="A522" s="48" t="s">
        <v>761</v>
      </c>
      <c r="B522" s="49"/>
      <c r="C522" s="16" t="s">
        <v>866</v>
      </c>
      <c r="D522" s="20"/>
      <c r="E522" s="21" t="s">
        <v>865</v>
      </c>
      <c r="F522" s="50">
        <v>118.55</v>
      </c>
      <c r="G522" s="49"/>
      <c r="H522" s="50"/>
      <c r="I522" s="49"/>
      <c r="J522" s="20"/>
      <c r="K522" s="20"/>
      <c r="L522" s="50"/>
      <c r="M522" s="49"/>
      <c r="N522" s="20"/>
      <c r="O522" s="20">
        <v>118.55</v>
      </c>
      <c r="P522" s="17">
        <v>0</v>
      </c>
      <c r="Q522" s="17"/>
      <c r="R522" s="17"/>
    </row>
    <row r="523" spans="1:18" ht="15" customHeight="1">
      <c r="A523" s="48" t="s">
        <v>761</v>
      </c>
      <c r="B523" s="49"/>
      <c r="C523" s="16" t="s">
        <v>867</v>
      </c>
      <c r="D523" s="20"/>
      <c r="E523" s="21" t="s">
        <v>865</v>
      </c>
      <c r="F523" s="50">
        <v>99.58</v>
      </c>
      <c r="G523" s="49"/>
      <c r="H523" s="50"/>
      <c r="I523" s="49"/>
      <c r="J523" s="20"/>
      <c r="K523" s="20"/>
      <c r="L523" s="50"/>
      <c r="M523" s="49"/>
      <c r="N523" s="20"/>
      <c r="O523" s="20">
        <v>99.58</v>
      </c>
      <c r="P523" s="17">
        <v>0</v>
      </c>
      <c r="Q523" s="17"/>
      <c r="R523" s="17"/>
    </row>
    <row r="524" spans="1:18" ht="15" customHeight="1">
      <c r="A524" s="48" t="s">
        <v>761</v>
      </c>
      <c r="B524" s="49"/>
      <c r="C524" s="16" t="s">
        <v>868</v>
      </c>
      <c r="D524" s="20"/>
      <c r="E524" s="21" t="s">
        <v>865</v>
      </c>
      <c r="F524" s="50">
        <v>106.95</v>
      </c>
      <c r="G524" s="49"/>
      <c r="H524" s="50"/>
      <c r="I524" s="49"/>
      <c r="J524" s="20"/>
      <c r="K524" s="20"/>
      <c r="L524" s="50"/>
      <c r="M524" s="49"/>
      <c r="N524" s="20"/>
      <c r="O524" s="20">
        <v>106.95</v>
      </c>
      <c r="P524" s="17">
        <v>0</v>
      </c>
      <c r="Q524" s="17"/>
      <c r="R524" s="17"/>
    </row>
    <row r="525" spans="1:18" ht="15" customHeight="1">
      <c r="A525" s="48" t="s">
        <v>761</v>
      </c>
      <c r="B525" s="49"/>
      <c r="C525" s="16" t="s">
        <v>869</v>
      </c>
      <c r="D525" s="20"/>
      <c r="E525" s="21" t="s">
        <v>865</v>
      </c>
      <c r="F525" s="50">
        <v>100.95</v>
      </c>
      <c r="G525" s="49"/>
      <c r="H525" s="50"/>
      <c r="I525" s="49"/>
      <c r="J525" s="20"/>
      <c r="K525" s="20"/>
      <c r="L525" s="50"/>
      <c r="M525" s="49"/>
      <c r="N525" s="20"/>
      <c r="O525" s="20">
        <v>100.95</v>
      </c>
      <c r="P525" s="17">
        <v>0</v>
      </c>
      <c r="Q525" s="17"/>
      <c r="R525" s="17"/>
    </row>
    <row r="526" spans="1:18" ht="15" customHeight="1">
      <c r="A526" s="48" t="s">
        <v>761</v>
      </c>
      <c r="B526" s="49"/>
      <c r="C526" s="16" t="s">
        <v>870</v>
      </c>
      <c r="D526" s="20"/>
      <c r="E526" s="21" t="s">
        <v>865</v>
      </c>
      <c r="F526" s="50">
        <v>112.21</v>
      </c>
      <c r="G526" s="49"/>
      <c r="H526" s="50"/>
      <c r="I526" s="49"/>
      <c r="J526" s="20"/>
      <c r="K526" s="20"/>
      <c r="L526" s="50"/>
      <c r="M526" s="49"/>
      <c r="N526" s="20"/>
      <c r="O526" s="20">
        <v>112.21</v>
      </c>
      <c r="P526" s="17">
        <v>0</v>
      </c>
      <c r="Q526" s="17"/>
      <c r="R526" s="17"/>
    </row>
    <row r="527" spans="1:18" ht="15" customHeight="1">
      <c r="A527" s="48" t="s">
        <v>761</v>
      </c>
      <c r="B527" s="49"/>
      <c r="C527" s="16" t="s">
        <v>871</v>
      </c>
      <c r="D527" s="20"/>
      <c r="E527" s="21" t="s">
        <v>872</v>
      </c>
      <c r="F527" s="50">
        <v>106.94</v>
      </c>
      <c r="G527" s="49"/>
      <c r="H527" s="50"/>
      <c r="I527" s="49"/>
      <c r="J527" s="20"/>
      <c r="K527" s="20"/>
      <c r="L527" s="50"/>
      <c r="M527" s="49"/>
      <c r="N527" s="20"/>
      <c r="O527" s="20">
        <v>106.94</v>
      </c>
      <c r="P527" s="17">
        <v>0</v>
      </c>
      <c r="Q527" s="17"/>
      <c r="R527" s="17"/>
    </row>
    <row r="528" spans="1:18" ht="15" customHeight="1">
      <c r="A528" s="48" t="s">
        <v>761</v>
      </c>
      <c r="B528" s="49"/>
      <c r="C528" s="16" t="s">
        <v>873</v>
      </c>
      <c r="D528" s="20"/>
      <c r="E528" s="21" t="s">
        <v>872</v>
      </c>
      <c r="F528" s="50">
        <v>99.34</v>
      </c>
      <c r="G528" s="49"/>
      <c r="H528" s="50"/>
      <c r="I528" s="49"/>
      <c r="J528" s="20"/>
      <c r="K528" s="20"/>
      <c r="L528" s="50"/>
      <c r="M528" s="49"/>
      <c r="N528" s="20"/>
      <c r="O528" s="20">
        <v>99.34</v>
      </c>
      <c r="P528" s="17">
        <v>0</v>
      </c>
      <c r="Q528" s="17"/>
      <c r="R528" s="17"/>
    </row>
    <row r="529" spans="1:18" ht="15" customHeight="1">
      <c r="A529" s="48" t="s">
        <v>761</v>
      </c>
      <c r="B529" s="49"/>
      <c r="C529" s="16" t="s">
        <v>874</v>
      </c>
      <c r="D529" s="20"/>
      <c r="E529" s="21" t="s">
        <v>872</v>
      </c>
      <c r="F529" s="50">
        <v>108.4</v>
      </c>
      <c r="G529" s="49"/>
      <c r="H529" s="50"/>
      <c r="I529" s="49"/>
      <c r="J529" s="20"/>
      <c r="K529" s="20"/>
      <c r="L529" s="50"/>
      <c r="M529" s="49"/>
      <c r="N529" s="20"/>
      <c r="O529" s="20">
        <v>108.4</v>
      </c>
      <c r="P529" s="17">
        <v>0</v>
      </c>
      <c r="Q529" s="17"/>
      <c r="R529" s="17"/>
    </row>
    <row r="530" spans="1:18" ht="15" customHeight="1">
      <c r="A530" s="48" t="s">
        <v>761</v>
      </c>
      <c r="B530" s="49"/>
      <c r="C530" s="16" t="s">
        <v>875</v>
      </c>
      <c r="D530" s="20"/>
      <c r="E530" s="21" t="s">
        <v>872</v>
      </c>
      <c r="F530" s="50">
        <v>111.86</v>
      </c>
      <c r="G530" s="49"/>
      <c r="H530" s="50"/>
      <c r="I530" s="49"/>
      <c r="J530" s="20"/>
      <c r="K530" s="20"/>
      <c r="L530" s="50"/>
      <c r="M530" s="49"/>
      <c r="N530" s="20"/>
      <c r="O530" s="20">
        <v>111.86</v>
      </c>
      <c r="P530" s="17">
        <v>0</v>
      </c>
      <c r="Q530" s="17"/>
      <c r="R530" s="17"/>
    </row>
    <row r="531" spans="1:18" ht="15" customHeight="1">
      <c r="A531" s="48" t="s">
        <v>761</v>
      </c>
      <c r="B531" s="49"/>
      <c r="C531" s="16" t="s">
        <v>876</v>
      </c>
      <c r="D531" s="20"/>
      <c r="E531" s="21" t="s">
        <v>872</v>
      </c>
      <c r="F531" s="50">
        <v>110.78</v>
      </c>
      <c r="G531" s="49"/>
      <c r="H531" s="50"/>
      <c r="I531" s="49"/>
      <c r="J531" s="20"/>
      <c r="K531" s="20"/>
      <c r="L531" s="50"/>
      <c r="M531" s="49"/>
      <c r="N531" s="20"/>
      <c r="O531" s="20">
        <v>110.78</v>
      </c>
      <c r="P531" s="17">
        <v>0</v>
      </c>
      <c r="Q531" s="17"/>
      <c r="R531" s="17"/>
    </row>
    <row r="532" spans="1:18" ht="15" customHeight="1">
      <c r="A532" s="48" t="s">
        <v>761</v>
      </c>
      <c r="B532" s="49"/>
      <c r="C532" s="16" t="s">
        <v>877</v>
      </c>
      <c r="D532" s="20"/>
      <c r="E532" s="21" t="s">
        <v>872</v>
      </c>
      <c r="F532" s="50">
        <v>106.73</v>
      </c>
      <c r="G532" s="49"/>
      <c r="H532" s="50"/>
      <c r="I532" s="49"/>
      <c r="J532" s="20"/>
      <c r="K532" s="20"/>
      <c r="L532" s="50"/>
      <c r="M532" s="49"/>
      <c r="N532" s="20"/>
      <c r="O532" s="20">
        <v>106.73</v>
      </c>
      <c r="P532" s="17">
        <v>0</v>
      </c>
      <c r="Q532" s="17"/>
      <c r="R532" s="17"/>
    </row>
    <row r="533" spans="1:18" ht="15" customHeight="1">
      <c r="A533" s="48" t="s">
        <v>761</v>
      </c>
      <c r="B533" s="49"/>
      <c r="C533" s="16" t="s">
        <v>878</v>
      </c>
      <c r="D533" s="20"/>
      <c r="E533" s="21" t="s">
        <v>879</v>
      </c>
      <c r="F533" s="50">
        <v>104.75</v>
      </c>
      <c r="G533" s="49"/>
      <c r="H533" s="50"/>
      <c r="I533" s="49"/>
      <c r="J533" s="20"/>
      <c r="K533" s="20"/>
      <c r="L533" s="50"/>
      <c r="M533" s="49"/>
      <c r="N533" s="20"/>
      <c r="O533" s="20">
        <v>104.75</v>
      </c>
      <c r="P533" s="17">
        <v>0</v>
      </c>
      <c r="Q533" s="17"/>
      <c r="R533" s="17"/>
    </row>
    <row r="534" spans="1:18" ht="15" customHeight="1">
      <c r="A534" s="48" t="s">
        <v>761</v>
      </c>
      <c r="B534" s="49"/>
      <c r="C534" s="16" t="s">
        <v>880</v>
      </c>
      <c r="D534" s="20"/>
      <c r="E534" s="21" t="s">
        <v>879</v>
      </c>
      <c r="F534" s="50">
        <v>122.53</v>
      </c>
      <c r="G534" s="49"/>
      <c r="H534" s="50"/>
      <c r="I534" s="49"/>
      <c r="J534" s="20"/>
      <c r="K534" s="20"/>
      <c r="L534" s="50"/>
      <c r="M534" s="49"/>
      <c r="N534" s="20"/>
      <c r="O534" s="20">
        <v>122.53</v>
      </c>
      <c r="P534" s="17">
        <v>0</v>
      </c>
      <c r="Q534" s="17"/>
      <c r="R534" s="17"/>
    </row>
    <row r="535" spans="1:18" ht="15" customHeight="1">
      <c r="A535" s="48" t="s">
        <v>761</v>
      </c>
      <c r="B535" s="49"/>
      <c r="C535" s="16" t="s">
        <v>881</v>
      </c>
      <c r="D535" s="20"/>
      <c r="E535" s="21" t="s">
        <v>879</v>
      </c>
      <c r="F535" s="50">
        <v>103.51</v>
      </c>
      <c r="G535" s="49"/>
      <c r="H535" s="50"/>
      <c r="I535" s="49"/>
      <c r="J535" s="20"/>
      <c r="K535" s="20"/>
      <c r="L535" s="50"/>
      <c r="M535" s="49"/>
      <c r="N535" s="20"/>
      <c r="O535" s="20">
        <v>103.51</v>
      </c>
      <c r="P535" s="17">
        <v>0</v>
      </c>
      <c r="Q535" s="17"/>
      <c r="R535" s="17"/>
    </row>
    <row r="536" spans="1:18" ht="15" customHeight="1">
      <c r="A536" s="48" t="s">
        <v>761</v>
      </c>
      <c r="B536" s="49"/>
      <c r="C536" s="16" t="s">
        <v>882</v>
      </c>
      <c r="D536" s="20"/>
      <c r="E536" s="21" t="s">
        <v>883</v>
      </c>
      <c r="F536" s="50">
        <v>109.08</v>
      </c>
      <c r="G536" s="49"/>
      <c r="H536" s="50"/>
      <c r="I536" s="49"/>
      <c r="J536" s="20"/>
      <c r="K536" s="20"/>
      <c r="L536" s="50"/>
      <c r="M536" s="49"/>
      <c r="N536" s="20"/>
      <c r="O536" s="20">
        <v>109.08</v>
      </c>
      <c r="P536" s="17">
        <v>0</v>
      </c>
      <c r="Q536" s="17"/>
      <c r="R536" s="17"/>
    </row>
    <row r="537" spans="1:18" ht="15" customHeight="1">
      <c r="A537" s="48" t="s">
        <v>761</v>
      </c>
      <c r="B537" s="49"/>
      <c r="C537" s="16" t="s">
        <v>884</v>
      </c>
      <c r="D537" s="20"/>
      <c r="E537" s="21" t="s">
        <v>885</v>
      </c>
      <c r="F537" s="50">
        <v>118.93</v>
      </c>
      <c r="G537" s="49"/>
      <c r="H537" s="50"/>
      <c r="I537" s="49"/>
      <c r="J537" s="20"/>
      <c r="K537" s="20"/>
      <c r="L537" s="50"/>
      <c r="M537" s="49"/>
      <c r="N537" s="20"/>
      <c r="O537" s="20">
        <v>118.93</v>
      </c>
      <c r="P537" s="17">
        <v>0</v>
      </c>
      <c r="Q537" s="17"/>
      <c r="R537" s="17"/>
    </row>
    <row r="538" spans="1:18" ht="15" customHeight="1">
      <c r="A538" s="48" t="s">
        <v>761</v>
      </c>
      <c r="B538" s="49"/>
      <c r="C538" s="16" t="s">
        <v>886</v>
      </c>
      <c r="D538" s="20"/>
      <c r="E538" s="21" t="s">
        <v>885</v>
      </c>
      <c r="F538" s="50">
        <v>97.98</v>
      </c>
      <c r="G538" s="49"/>
      <c r="H538" s="50"/>
      <c r="I538" s="49"/>
      <c r="J538" s="20"/>
      <c r="K538" s="20"/>
      <c r="L538" s="50"/>
      <c r="M538" s="49"/>
      <c r="N538" s="20"/>
      <c r="O538" s="20">
        <v>97.98</v>
      </c>
      <c r="P538" s="17">
        <v>0</v>
      </c>
      <c r="Q538" s="17"/>
      <c r="R538" s="17"/>
    </row>
    <row r="539" spans="1:18" ht="15" customHeight="1">
      <c r="A539" s="48" t="s">
        <v>761</v>
      </c>
      <c r="B539" s="49"/>
      <c r="C539" s="16" t="s">
        <v>887</v>
      </c>
      <c r="D539" s="20"/>
      <c r="E539" s="21" t="s">
        <v>885</v>
      </c>
      <c r="F539" s="50">
        <v>109.74</v>
      </c>
      <c r="G539" s="49"/>
      <c r="H539" s="50"/>
      <c r="I539" s="49"/>
      <c r="J539" s="20"/>
      <c r="K539" s="20"/>
      <c r="L539" s="50"/>
      <c r="M539" s="49"/>
      <c r="N539" s="20"/>
      <c r="O539" s="20">
        <v>109.74</v>
      </c>
      <c r="P539" s="17">
        <v>0</v>
      </c>
      <c r="Q539" s="17"/>
      <c r="R539" s="17"/>
    </row>
    <row r="540" spans="1:18" ht="15" customHeight="1">
      <c r="A540" s="48" t="s">
        <v>761</v>
      </c>
      <c r="B540" s="49"/>
      <c r="C540" s="16" t="s">
        <v>888</v>
      </c>
      <c r="D540" s="20"/>
      <c r="E540" s="21" t="s">
        <v>889</v>
      </c>
      <c r="F540" s="50">
        <v>112.13</v>
      </c>
      <c r="G540" s="49"/>
      <c r="H540" s="50"/>
      <c r="I540" s="49"/>
      <c r="J540" s="20"/>
      <c r="K540" s="20"/>
      <c r="L540" s="50"/>
      <c r="M540" s="49"/>
      <c r="N540" s="20"/>
      <c r="O540" s="20">
        <v>112.13</v>
      </c>
      <c r="P540" s="17">
        <v>0</v>
      </c>
      <c r="Q540" s="17"/>
      <c r="R540" s="17"/>
    </row>
    <row r="541" spans="1:18" ht="15" customHeight="1">
      <c r="A541" s="48" t="s">
        <v>761</v>
      </c>
      <c r="B541" s="49"/>
      <c r="C541" s="16" t="s">
        <v>890</v>
      </c>
      <c r="D541" s="20"/>
      <c r="E541" s="21" t="s">
        <v>889</v>
      </c>
      <c r="F541" s="50">
        <v>110.58</v>
      </c>
      <c r="G541" s="49"/>
      <c r="H541" s="50"/>
      <c r="I541" s="49"/>
      <c r="J541" s="20"/>
      <c r="K541" s="20"/>
      <c r="L541" s="50"/>
      <c r="M541" s="49"/>
      <c r="N541" s="20"/>
      <c r="O541" s="20">
        <v>110.58</v>
      </c>
      <c r="P541" s="17">
        <v>0</v>
      </c>
      <c r="Q541" s="17"/>
      <c r="R541" s="17"/>
    </row>
    <row r="542" spans="1:18" ht="15" customHeight="1">
      <c r="A542" s="48" t="s">
        <v>761</v>
      </c>
      <c r="B542" s="49"/>
      <c r="C542" s="16" t="s">
        <v>891</v>
      </c>
      <c r="D542" s="20"/>
      <c r="E542" s="21" t="s">
        <v>892</v>
      </c>
      <c r="F542" s="50">
        <v>99.13</v>
      </c>
      <c r="G542" s="49"/>
      <c r="H542" s="50"/>
      <c r="I542" s="49"/>
      <c r="J542" s="20"/>
      <c r="K542" s="20"/>
      <c r="L542" s="50"/>
      <c r="M542" s="49"/>
      <c r="N542" s="20"/>
      <c r="O542" s="20">
        <v>99.13</v>
      </c>
      <c r="P542" s="17">
        <v>0</v>
      </c>
      <c r="Q542" s="17"/>
      <c r="R542" s="17"/>
    </row>
    <row r="543" spans="1:18" ht="15" customHeight="1">
      <c r="A543" s="48" t="s">
        <v>761</v>
      </c>
      <c r="B543" s="49"/>
      <c r="C543" s="16" t="s">
        <v>893</v>
      </c>
      <c r="D543" s="20"/>
      <c r="E543" s="21" t="s">
        <v>892</v>
      </c>
      <c r="F543" s="50">
        <v>109.65</v>
      </c>
      <c r="G543" s="49"/>
      <c r="H543" s="50"/>
      <c r="I543" s="49"/>
      <c r="J543" s="20"/>
      <c r="K543" s="20"/>
      <c r="L543" s="50"/>
      <c r="M543" s="49"/>
      <c r="N543" s="20"/>
      <c r="O543" s="20">
        <v>109.65</v>
      </c>
      <c r="P543" s="17">
        <v>0</v>
      </c>
      <c r="Q543" s="17"/>
      <c r="R543" s="17"/>
    </row>
    <row r="544" spans="1:18" ht="15" customHeight="1">
      <c r="A544" s="48" t="s">
        <v>761</v>
      </c>
      <c r="B544" s="49"/>
      <c r="C544" s="16" t="s">
        <v>894</v>
      </c>
      <c r="D544" s="20"/>
      <c r="E544" s="21" t="s">
        <v>895</v>
      </c>
      <c r="F544" s="50">
        <v>101.68</v>
      </c>
      <c r="G544" s="49"/>
      <c r="H544" s="50"/>
      <c r="I544" s="49"/>
      <c r="J544" s="20"/>
      <c r="K544" s="20"/>
      <c r="L544" s="50"/>
      <c r="M544" s="49"/>
      <c r="N544" s="20"/>
      <c r="O544" s="20">
        <v>101.68</v>
      </c>
      <c r="P544" s="17">
        <v>0</v>
      </c>
      <c r="Q544" s="17"/>
      <c r="R544" s="17"/>
    </row>
    <row r="545" spans="1:18" ht="15" customHeight="1">
      <c r="A545" s="48" t="s">
        <v>761</v>
      </c>
      <c r="B545" s="49"/>
      <c r="C545" s="16" t="s">
        <v>896</v>
      </c>
      <c r="D545" s="20"/>
      <c r="E545" s="21" t="s">
        <v>480</v>
      </c>
      <c r="F545" s="50">
        <v>110.72</v>
      </c>
      <c r="G545" s="49"/>
      <c r="H545" s="50"/>
      <c r="I545" s="49"/>
      <c r="J545" s="20"/>
      <c r="K545" s="20"/>
      <c r="L545" s="50"/>
      <c r="M545" s="49"/>
      <c r="N545" s="20"/>
      <c r="O545" s="20">
        <v>110.72</v>
      </c>
      <c r="P545" s="17">
        <v>0</v>
      </c>
      <c r="Q545" s="17"/>
      <c r="R545" s="17"/>
    </row>
    <row r="546" spans="1:18" ht="15" customHeight="1">
      <c r="A546" s="48" t="s">
        <v>761</v>
      </c>
      <c r="B546" s="49"/>
      <c r="C546" s="16" t="s">
        <v>897</v>
      </c>
      <c r="D546" s="20"/>
      <c r="E546" s="21" t="s">
        <v>480</v>
      </c>
      <c r="F546" s="50">
        <v>108.68</v>
      </c>
      <c r="G546" s="49"/>
      <c r="H546" s="50"/>
      <c r="I546" s="49"/>
      <c r="J546" s="20"/>
      <c r="K546" s="20"/>
      <c r="L546" s="50"/>
      <c r="M546" s="49"/>
      <c r="N546" s="20"/>
      <c r="O546" s="20">
        <v>108.68</v>
      </c>
      <c r="P546" s="17">
        <v>0</v>
      </c>
      <c r="Q546" s="17"/>
      <c r="R546" s="17"/>
    </row>
    <row r="547" spans="1:18" ht="15" customHeight="1">
      <c r="A547" s="48" t="s">
        <v>761</v>
      </c>
      <c r="B547" s="49"/>
      <c r="C547" s="16" t="s">
        <v>898</v>
      </c>
      <c r="D547" s="20"/>
      <c r="E547" s="21" t="s">
        <v>480</v>
      </c>
      <c r="F547" s="50">
        <v>112.36</v>
      </c>
      <c r="G547" s="49"/>
      <c r="H547" s="50"/>
      <c r="I547" s="49"/>
      <c r="J547" s="20"/>
      <c r="K547" s="20"/>
      <c r="L547" s="50"/>
      <c r="M547" s="49"/>
      <c r="N547" s="20"/>
      <c r="O547" s="20">
        <v>112.36</v>
      </c>
      <c r="P547" s="17">
        <v>0</v>
      </c>
      <c r="Q547" s="17"/>
      <c r="R547" s="17"/>
    </row>
    <row r="548" spans="1:18" ht="15" customHeight="1">
      <c r="A548" s="48" t="s">
        <v>761</v>
      </c>
      <c r="B548" s="49"/>
      <c r="C548" s="16" t="s">
        <v>899</v>
      </c>
      <c r="D548" s="20"/>
      <c r="E548" s="21" t="s">
        <v>391</v>
      </c>
      <c r="F548" s="50">
        <v>105.7</v>
      </c>
      <c r="G548" s="49"/>
      <c r="H548" s="50"/>
      <c r="I548" s="49"/>
      <c r="J548" s="20"/>
      <c r="K548" s="20"/>
      <c r="L548" s="50"/>
      <c r="M548" s="49"/>
      <c r="N548" s="20"/>
      <c r="O548" s="20">
        <v>105.7</v>
      </c>
      <c r="P548" s="17">
        <v>10600</v>
      </c>
      <c r="Q548" s="17">
        <v>1</v>
      </c>
      <c r="R548" s="17">
        <v>10600</v>
      </c>
    </row>
    <row r="549" spans="1:18" ht="15" customHeight="1">
      <c r="A549" s="48" t="s">
        <v>761</v>
      </c>
      <c r="B549" s="49"/>
      <c r="C549" s="16" t="s">
        <v>900</v>
      </c>
      <c r="D549" s="20"/>
      <c r="E549" s="21" t="s">
        <v>901</v>
      </c>
      <c r="F549" s="50">
        <v>110.7</v>
      </c>
      <c r="G549" s="49"/>
      <c r="H549" s="50"/>
      <c r="I549" s="49"/>
      <c r="J549" s="20"/>
      <c r="K549" s="20"/>
      <c r="L549" s="50"/>
      <c r="M549" s="49"/>
      <c r="N549" s="20"/>
      <c r="O549" s="20">
        <v>110.7</v>
      </c>
      <c r="P549" s="17">
        <v>0</v>
      </c>
      <c r="Q549" s="17"/>
      <c r="R549" s="17"/>
    </row>
    <row r="550" spans="1:18" ht="15" customHeight="1">
      <c r="A550" s="48" t="s">
        <v>761</v>
      </c>
      <c r="B550" s="49"/>
      <c r="C550" s="16" t="s">
        <v>902</v>
      </c>
      <c r="D550" s="20"/>
      <c r="E550" s="21" t="s">
        <v>393</v>
      </c>
      <c r="F550" s="50">
        <v>105.7</v>
      </c>
      <c r="G550" s="49"/>
      <c r="H550" s="50"/>
      <c r="I550" s="49"/>
      <c r="J550" s="20"/>
      <c r="K550" s="20"/>
      <c r="L550" s="50"/>
      <c r="M550" s="49"/>
      <c r="N550" s="20"/>
      <c r="O550" s="20">
        <v>105.7</v>
      </c>
      <c r="P550" s="17">
        <v>42560</v>
      </c>
      <c r="Q550" s="17">
        <v>1</v>
      </c>
      <c r="R550" s="17">
        <v>42560</v>
      </c>
    </row>
    <row r="551" spans="1:18" ht="15" customHeight="1">
      <c r="A551" s="48" t="s">
        <v>761</v>
      </c>
      <c r="B551" s="49"/>
      <c r="C551" s="16" t="s">
        <v>903</v>
      </c>
      <c r="D551" s="20"/>
      <c r="E551" s="21" t="s">
        <v>904</v>
      </c>
      <c r="F551" s="50">
        <v>121</v>
      </c>
      <c r="G551" s="49"/>
      <c r="H551" s="50"/>
      <c r="I551" s="49"/>
      <c r="J551" s="20"/>
      <c r="K551" s="20"/>
      <c r="L551" s="50"/>
      <c r="M551" s="49"/>
      <c r="N551" s="20"/>
      <c r="O551" s="20">
        <v>121</v>
      </c>
      <c r="P551" s="17">
        <v>0</v>
      </c>
      <c r="Q551" s="17"/>
      <c r="R551" s="17"/>
    </row>
    <row r="552" spans="1:18" ht="15" customHeight="1">
      <c r="A552" s="48" t="s">
        <v>761</v>
      </c>
      <c r="B552" s="49"/>
      <c r="C552" s="16" t="s">
        <v>905</v>
      </c>
      <c r="D552" s="20"/>
      <c r="E552" s="21" t="s">
        <v>520</v>
      </c>
      <c r="F552" s="50">
        <v>113.56</v>
      </c>
      <c r="G552" s="49"/>
      <c r="H552" s="50"/>
      <c r="I552" s="49"/>
      <c r="J552" s="20"/>
      <c r="K552" s="20"/>
      <c r="L552" s="50"/>
      <c r="M552" s="49"/>
      <c r="N552" s="20"/>
      <c r="O552" s="20">
        <v>113.56</v>
      </c>
      <c r="P552" s="17">
        <v>0</v>
      </c>
      <c r="Q552" s="17"/>
      <c r="R552" s="17"/>
    </row>
    <row r="553" spans="1:18" ht="15" customHeight="1">
      <c r="A553" s="48" t="s">
        <v>761</v>
      </c>
      <c r="B553" s="49"/>
      <c r="C553" s="16" t="s">
        <v>906</v>
      </c>
      <c r="D553" s="20"/>
      <c r="E553" s="21" t="s">
        <v>907</v>
      </c>
      <c r="F553" s="50">
        <v>114.12</v>
      </c>
      <c r="G553" s="49"/>
      <c r="H553" s="50"/>
      <c r="I553" s="49"/>
      <c r="J553" s="20"/>
      <c r="K553" s="20"/>
      <c r="L553" s="50"/>
      <c r="M553" s="49"/>
      <c r="N553" s="20"/>
      <c r="O553" s="20">
        <v>114.12</v>
      </c>
      <c r="P553" s="17">
        <v>11050</v>
      </c>
      <c r="Q553" s="17">
        <v>1</v>
      </c>
      <c r="R553" s="17">
        <v>11050</v>
      </c>
    </row>
    <row r="554" spans="1:18" ht="15" customHeight="1">
      <c r="A554" s="48" t="s">
        <v>761</v>
      </c>
      <c r="B554" s="49"/>
      <c r="C554" s="16" t="s">
        <v>908</v>
      </c>
      <c r="D554" s="20"/>
      <c r="E554" s="21" t="s">
        <v>520</v>
      </c>
      <c r="F554" s="50">
        <v>133.25</v>
      </c>
      <c r="G554" s="49"/>
      <c r="H554" s="50"/>
      <c r="I554" s="49"/>
      <c r="J554" s="20"/>
      <c r="K554" s="20"/>
      <c r="L554" s="50"/>
      <c r="M554" s="49"/>
      <c r="N554" s="20"/>
      <c r="O554" s="20">
        <v>133.25</v>
      </c>
      <c r="P554" s="17">
        <v>87136</v>
      </c>
      <c r="Q554" s="17">
        <v>1</v>
      </c>
      <c r="R554" s="17">
        <v>87136</v>
      </c>
    </row>
    <row r="555" spans="1:18" ht="15" customHeight="1">
      <c r="A555" s="48" t="s">
        <v>761</v>
      </c>
      <c r="B555" s="49"/>
      <c r="C555" s="16" t="s">
        <v>909</v>
      </c>
      <c r="D555" s="20"/>
      <c r="E555" s="21" t="s">
        <v>907</v>
      </c>
      <c r="F555" s="50">
        <v>135.18</v>
      </c>
      <c r="G555" s="49"/>
      <c r="H555" s="50"/>
      <c r="I555" s="49"/>
      <c r="J555" s="20"/>
      <c r="K555" s="20"/>
      <c r="L555" s="50"/>
      <c r="M555" s="49"/>
      <c r="N555" s="20"/>
      <c r="O555" s="20">
        <v>135.18</v>
      </c>
      <c r="P555" s="17">
        <v>0</v>
      </c>
      <c r="Q555" s="17"/>
      <c r="R555" s="17"/>
    </row>
    <row r="556" spans="1:18" ht="15" customHeight="1">
      <c r="A556" s="48" t="s">
        <v>761</v>
      </c>
      <c r="B556" s="49"/>
      <c r="C556" s="16" t="s">
        <v>910</v>
      </c>
      <c r="D556" s="20"/>
      <c r="E556" s="21" t="s">
        <v>391</v>
      </c>
      <c r="F556" s="50">
        <v>99</v>
      </c>
      <c r="G556" s="49"/>
      <c r="H556" s="50"/>
      <c r="I556" s="49"/>
      <c r="J556" s="20"/>
      <c r="K556" s="20"/>
      <c r="L556" s="50"/>
      <c r="M556" s="49"/>
      <c r="N556" s="20"/>
      <c r="O556" s="20">
        <v>99</v>
      </c>
      <c r="P556" s="17">
        <v>144600</v>
      </c>
      <c r="Q556" s="17">
        <v>1</v>
      </c>
      <c r="R556" s="17">
        <v>144600</v>
      </c>
    </row>
    <row r="557" spans="1:18" ht="15" customHeight="1">
      <c r="A557" s="48" t="s">
        <v>911</v>
      </c>
      <c r="B557" s="49"/>
      <c r="C557" s="16" t="s">
        <v>912</v>
      </c>
      <c r="D557" s="20"/>
      <c r="E557" s="21" t="s">
        <v>432</v>
      </c>
      <c r="F557" s="50"/>
      <c r="G557" s="49"/>
      <c r="H557" s="50"/>
      <c r="I557" s="49"/>
      <c r="J557" s="20"/>
      <c r="K557" s="20"/>
      <c r="L557" s="50"/>
      <c r="M557" s="49"/>
      <c r="N557" s="20"/>
      <c r="O557" s="20"/>
      <c r="P557" s="17">
        <v>0</v>
      </c>
      <c r="Q557" s="17">
        <v>3</v>
      </c>
      <c r="R557" s="17">
        <v>0</v>
      </c>
    </row>
    <row r="558" spans="1:18" ht="15" customHeight="1">
      <c r="A558" s="48" t="s">
        <v>911</v>
      </c>
      <c r="B558" s="49"/>
      <c r="C558" s="16" t="s">
        <v>913</v>
      </c>
      <c r="D558" s="20"/>
      <c r="E558" s="21" t="s">
        <v>914</v>
      </c>
      <c r="F558" s="50"/>
      <c r="G558" s="49"/>
      <c r="H558" s="50"/>
      <c r="I558" s="49"/>
      <c r="J558" s="20"/>
      <c r="K558" s="20"/>
      <c r="L558" s="50"/>
      <c r="M558" s="49"/>
      <c r="N558" s="20"/>
      <c r="O558" s="20"/>
      <c r="P558" s="17">
        <v>0</v>
      </c>
      <c r="Q558" s="17"/>
      <c r="R558" s="17"/>
    </row>
    <row r="559" spans="1:18" ht="15" customHeight="1">
      <c r="A559" s="48" t="s">
        <v>911</v>
      </c>
      <c r="B559" s="49"/>
      <c r="C559" s="16" t="s">
        <v>915</v>
      </c>
      <c r="D559" s="20"/>
      <c r="E559" s="21" t="s">
        <v>324</v>
      </c>
      <c r="F559" s="50">
        <v>95.4</v>
      </c>
      <c r="G559" s="49"/>
      <c r="H559" s="50"/>
      <c r="I559" s="49"/>
      <c r="J559" s="20"/>
      <c r="K559" s="20"/>
      <c r="L559" s="50"/>
      <c r="M559" s="49"/>
      <c r="N559" s="20"/>
      <c r="O559" s="20">
        <v>95.4</v>
      </c>
      <c r="P559" s="17">
        <v>0</v>
      </c>
      <c r="Q559" s="17"/>
      <c r="R559" s="17"/>
    </row>
    <row r="560" spans="1:18" ht="15" customHeight="1">
      <c r="A560" s="48" t="s">
        <v>911</v>
      </c>
      <c r="B560" s="49"/>
      <c r="C560" s="16" t="s">
        <v>916</v>
      </c>
      <c r="D560" s="20"/>
      <c r="E560" s="21" t="s">
        <v>85</v>
      </c>
      <c r="F560" s="50"/>
      <c r="G560" s="49"/>
      <c r="H560" s="50"/>
      <c r="I560" s="49"/>
      <c r="J560" s="20"/>
      <c r="K560" s="20"/>
      <c r="L560" s="50"/>
      <c r="M560" s="49"/>
      <c r="N560" s="20"/>
      <c r="O560" s="20">
        <v>104.1</v>
      </c>
      <c r="P560" s="17">
        <v>0</v>
      </c>
      <c r="Q560" s="17"/>
      <c r="R560" s="17"/>
    </row>
    <row r="561" spans="1:18" ht="15" customHeight="1">
      <c r="A561" s="48" t="s">
        <v>911</v>
      </c>
      <c r="B561" s="49"/>
      <c r="C561" s="16" t="s">
        <v>917</v>
      </c>
      <c r="D561" s="20"/>
      <c r="E561" s="21" t="s">
        <v>564</v>
      </c>
      <c r="F561" s="50">
        <v>100.5</v>
      </c>
      <c r="G561" s="49"/>
      <c r="H561" s="50"/>
      <c r="I561" s="49"/>
      <c r="J561" s="20"/>
      <c r="K561" s="20"/>
      <c r="L561" s="50"/>
      <c r="M561" s="49"/>
      <c r="N561" s="20"/>
      <c r="O561" s="20">
        <v>100.5</v>
      </c>
      <c r="P561" s="17">
        <v>302600</v>
      </c>
      <c r="Q561" s="17">
        <v>3</v>
      </c>
      <c r="R561" s="17">
        <v>100866.66666666667</v>
      </c>
    </row>
    <row r="562" spans="1:18" ht="15" customHeight="1">
      <c r="A562" s="48" t="s">
        <v>911</v>
      </c>
      <c r="B562" s="49"/>
      <c r="C562" s="16" t="s">
        <v>918</v>
      </c>
      <c r="D562" s="20"/>
      <c r="E562" s="21" t="s">
        <v>919</v>
      </c>
      <c r="F562" s="50">
        <v>115</v>
      </c>
      <c r="G562" s="49"/>
      <c r="H562" s="50"/>
      <c r="I562" s="49"/>
      <c r="J562" s="20">
        <v>115</v>
      </c>
      <c r="K562" s="20"/>
      <c r="L562" s="50"/>
      <c r="M562" s="49"/>
      <c r="N562" s="20"/>
      <c r="O562" s="20">
        <v>115</v>
      </c>
      <c r="P562" s="17">
        <v>69000</v>
      </c>
      <c r="Q562" s="17">
        <v>1</v>
      </c>
      <c r="R562" s="17">
        <v>69000</v>
      </c>
    </row>
    <row r="563" spans="1:18" ht="15" customHeight="1">
      <c r="A563" s="48" t="s">
        <v>911</v>
      </c>
      <c r="B563" s="49"/>
      <c r="C563" s="16" t="s">
        <v>920</v>
      </c>
      <c r="D563" s="20"/>
      <c r="E563" s="21" t="s">
        <v>259</v>
      </c>
      <c r="F563" s="50">
        <v>106.4</v>
      </c>
      <c r="G563" s="49"/>
      <c r="H563" s="50"/>
      <c r="I563" s="49"/>
      <c r="J563" s="20"/>
      <c r="K563" s="20"/>
      <c r="L563" s="50"/>
      <c r="M563" s="49"/>
      <c r="N563" s="20"/>
      <c r="O563" s="20">
        <v>106.4</v>
      </c>
      <c r="P563" s="17">
        <v>210200</v>
      </c>
      <c r="Q563" s="17">
        <v>1</v>
      </c>
      <c r="R563" s="17">
        <v>210200</v>
      </c>
    </row>
    <row r="564" spans="1:18" ht="15" customHeight="1">
      <c r="A564" s="48" t="s">
        <v>911</v>
      </c>
      <c r="B564" s="49"/>
      <c r="C564" s="16" t="s">
        <v>921</v>
      </c>
      <c r="D564" s="20"/>
      <c r="E564" s="21" t="s">
        <v>922</v>
      </c>
      <c r="F564" s="50">
        <v>95.8</v>
      </c>
      <c r="G564" s="49"/>
      <c r="H564" s="50"/>
      <c r="I564" s="49"/>
      <c r="J564" s="20">
        <v>95.8</v>
      </c>
      <c r="K564" s="20"/>
      <c r="L564" s="50"/>
      <c r="M564" s="49"/>
      <c r="N564" s="20"/>
      <c r="O564" s="20">
        <v>95.8</v>
      </c>
      <c r="P564" s="17">
        <v>0</v>
      </c>
      <c r="Q564" s="17"/>
      <c r="R564" s="17"/>
    </row>
    <row r="565" spans="1:18" ht="15" customHeight="1">
      <c r="A565" s="48" t="s">
        <v>911</v>
      </c>
      <c r="B565" s="49"/>
      <c r="C565" s="16" t="s">
        <v>923</v>
      </c>
      <c r="D565" s="20"/>
      <c r="E565" s="21" t="s">
        <v>295</v>
      </c>
      <c r="F565" s="50">
        <v>118.22</v>
      </c>
      <c r="G565" s="49"/>
      <c r="H565" s="50"/>
      <c r="I565" s="49"/>
      <c r="J565" s="20">
        <v>118.22</v>
      </c>
      <c r="K565" s="20"/>
      <c r="L565" s="50"/>
      <c r="M565" s="49"/>
      <c r="N565" s="20"/>
      <c r="O565" s="20">
        <v>118.22</v>
      </c>
      <c r="P565" s="17">
        <v>615453</v>
      </c>
      <c r="Q565" s="17">
        <v>5</v>
      </c>
      <c r="R565" s="17">
        <v>123090.6</v>
      </c>
    </row>
    <row r="566" spans="1:18" ht="15" customHeight="1">
      <c r="A566" s="48" t="s">
        <v>911</v>
      </c>
      <c r="B566" s="49"/>
      <c r="C566" s="16" t="s">
        <v>924</v>
      </c>
      <c r="D566" s="20"/>
      <c r="E566" s="21" t="s">
        <v>375</v>
      </c>
      <c r="F566" s="50">
        <v>103.64</v>
      </c>
      <c r="G566" s="49"/>
      <c r="H566" s="50"/>
      <c r="I566" s="49"/>
      <c r="J566" s="20"/>
      <c r="K566" s="20"/>
      <c r="L566" s="50"/>
      <c r="M566" s="49"/>
      <c r="N566" s="20"/>
      <c r="O566" s="20">
        <v>103.64</v>
      </c>
      <c r="P566" s="17">
        <v>0</v>
      </c>
      <c r="Q566" s="17"/>
      <c r="R566" s="17"/>
    </row>
    <row r="567" spans="1:18" ht="15" customHeight="1">
      <c r="A567" s="48" t="s">
        <v>911</v>
      </c>
      <c r="B567" s="49"/>
      <c r="C567" s="16" t="s">
        <v>925</v>
      </c>
      <c r="D567" s="20"/>
      <c r="E567" s="21" t="s">
        <v>926</v>
      </c>
      <c r="F567" s="50">
        <v>96.54</v>
      </c>
      <c r="G567" s="49"/>
      <c r="H567" s="50"/>
      <c r="I567" s="49"/>
      <c r="J567" s="20"/>
      <c r="K567" s="20"/>
      <c r="L567" s="50"/>
      <c r="M567" s="49"/>
      <c r="N567" s="20"/>
      <c r="O567" s="20">
        <v>96.54</v>
      </c>
      <c r="P567" s="17">
        <v>0</v>
      </c>
      <c r="Q567" s="17"/>
      <c r="R567" s="17"/>
    </row>
    <row r="568" spans="1:18" ht="15" customHeight="1">
      <c r="A568" s="48" t="s">
        <v>911</v>
      </c>
      <c r="B568" s="49"/>
      <c r="C568" s="16" t="s">
        <v>927</v>
      </c>
      <c r="D568" s="20"/>
      <c r="E568" s="21" t="s">
        <v>928</v>
      </c>
      <c r="F568" s="50">
        <v>0.01</v>
      </c>
      <c r="G568" s="49"/>
      <c r="H568" s="50"/>
      <c r="I568" s="49"/>
      <c r="J568" s="20"/>
      <c r="K568" s="20"/>
      <c r="L568" s="50"/>
      <c r="M568" s="49"/>
      <c r="N568" s="20"/>
      <c r="O568" s="20">
        <v>0.01</v>
      </c>
      <c r="P568" s="17">
        <v>0</v>
      </c>
      <c r="Q568" s="17"/>
      <c r="R568" s="17"/>
    </row>
    <row r="569" spans="1:18" ht="15" customHeight="1">
      <c r="A569" s="48" t="s">
        <v>911</v>
      </c>
      <c r="B569" s="49"/>
      <c r="C569" s="16" t="s">
        <v>929</v>
      </c>
      <c r="D569" s="20"/>
      <c r="E569" s="21" t="s">
        <v>930</v>
      </c>
      <c r="F569" s="50">
        <v>100.97</v>
      </c>
      <c r="G569" s="49"/>
      <c r="H569" s="50"/>
      <c r="I569" s="49"/>
      <c r="J569" s="20"/>
      <c r="K569" s="20"/>
      <c r="L569" s="50"/>
      <c r="M569" s="49"/>
      <c r="N569" s="20"/>
      <c r="O569" s="20">
        <v>100.97</v>
      </c>
      <c r="P569" s="17">
        <v>10144</v>
      </c>
      <c r="Q569" s="17">
        <v>1</v>
      </c>
      <c r="R569" s="17">
        <v>10144</v>
      </c>
    </row>
    <row r="570" spans="1:18" ht="15" customHeight="1">
      <c r="A570" s="48" t="s">
        <v>911</v>
      </c>
      <c r="B570" s="49"/>
      <c r="C570" s="16" t="s">
        <v>931</v>
      </c>
      <c r="D570" s="20"/>
      <c r="E570" s="21" t="s">
        <v>932</v>
      </c>
      <c r="F570" s="50">
        <v>103.29</v>
      </c>
      <c r="G570" s="49"/>
      <c r="H570" s="50"/>
      <c r="I570" s="49"/>
      <c r="J570" s="20"/>
      <c r="K570" s="20"/>
      <c r="L570" s="50"/>
      <c r="M570" s="49"/>
      <c r="N570" s="20"/>
      <c r="O570" s="20">
        <v>103.29</v>
      </c>
      <c r="P570" s="17">
        <v>20531</v>
      </c>
      <c r="Q570" s="17">
        <v>2</v>
      </c>
      <c r="R570" s="17">
        <v>10265.5</v>
      </c>
    </row>
    <row r="571" spans="1:18" ht="15" customHeight="1">
      <c r="A571" s="48" t="s">
        <v>911</v>
      </c>
      <c r="B571" s="49"/>
      <c r="C571" s="16" t="s">
        <v>933</v>
      </c>
      <c r="D571" s="20"/>
      <c r="E571" s="21" t="s">
        <v>397</v>
      </c>
      <c r="F571" s="50">
        <v>119.4</v>
      </c>
      <c r="G571" s="49"/>
      <c r="H571" s="50"/>
      <c r="I571" s="49"/>
      <c r="J571" s="20"/>
      <c r="K571" s="20"/>
      <c r="L571" s="50"/>
      <c r="M571" s="49"/>
      <c r="N571" s="20"/>
      <c r="O571" s="20">
        <v>119.4</v>
      </c>
      <c r="P571" s="17">
        <v>0</v>
      </c>
      <c r="Q571" s="17"/>
      <c r="R571" s="17"/>
    </row>
    <row r="572" spans="1:18" ht="15" customHeight="1">
      <c r="A572" s="48" t="s">
        <v>911</v>
      </c>
      <c r="B572" s="49"/>
      <c r="C572" s="16" t="s">
        <v>934</v>
      </c>
      <c r="D572" s="20"/>
      <c r="E572" s="21" t="s">
        <v>575</v>
      </c>
      <c r="F572" s="50">
        <v>88.9</v>
      </c>
      <c r="G572" s="49"/>
      <c r="H572" s="50"/>
      <c r="I572" s="49"/>
      <c r="J572" s="20"/>
      <c r="K572" s="20"/>
      <c r="L572" s="50"/>
      <c r="M572" s="49"/>
      <c r="N572" s="20"/>
      <c r="O572" s="20">
        <v>88.9</v>
      </c>
      <c r="P572" s="17">
        <v>0</v>
      </c>
      <c r="Q572" s="17"/>
      <c r="R572" s="17"/>
    </row>
    <row r="573" spans="1:18" ht="15" customHeight="1">
      <c r="A573" s="48" t="s">
        <v>911</v>
      </c>
      <c r="B573" s="49"/>
      <c r="C573" s="16" t="s">
        <v>935</v>
      </c>
      <c r="D573" s="20"/>
      <c r="E573" s="21" t="s">
        <v>467</v>
      </c>
      <c r="F573" s="50">
        <v>128.6</v>
      </c>
      <c r="G573" s="49"/>
      <c r="H573" s="50"/>
      <c r="I573" s="49"/>
      <c r="J573" s="20">
        <v>128.6</v>
      </c>
      <c r="K573" s="20"/>
      <c r="L573" s="50"/>
      <c r="M573" s="49"/>
      <c r="N573" s="20"/>
      <c r="O573" s="20">
        <v>128.6</v>
      </c>
      <c r="P573" s="17">
        <v>756790</v>
      </c>
      <c r="Q573" s="17">
        <v>6</v>
      </c>
      <c r="R573" s="17">
        <v>126131.66666666667</v>
      </c>
    </row>
    <row r="574" spans="1:18" ht="15" customHeight="1">
      <c r="A574" s="48" t="s">
        <v>911</v>
      </c>
      <c r="B574" s="49"/>
      <c r="C574" s="16" t="s">
        <v>936</v>
      </c>
      <c r="D574" s="20"/>
      <c r="E574" s="21" t="s">
        <v>467</v>
      </c>
      <c r="F574" s="50">
        <v>96.8</v>
      </c>
      <c r="G574" s="49"/>
      <c r="H574" s="50"/>
      <c r="I574" s="49"/>
      <c r="J574" s="20"/>
      <c r="K574" s="20"/>
      <c r="L574" s="50"/>
      <c r="M574" s="49"/>
      <c r="N574" s="20"/>
      <c r="O574" s="20">
        <v>96.8</v>
      </c>
      <c r="P574" s="17">
        <v>249670</v>
      </c>
      <c r="Q574" s="17">
        <v>4</v>
      </c>
      <c r="R574" s="17">
        <v>62417.5</v>
      </c>
    </row>
    <row r="575" spans="1:18" ht="15" customHeight="1">
      <c r="A575" s="48" t="s">
        <v>911</v>
      </c>
      <c r="B575" s="49"/>
      <c r="C575" s="16" t="s">
        <v>937</v>
      </c>
      <c r="D575" s="20"/>
      <c r="E575" s="21" t="s">
        <v>938</v>
      </c>
      <c r="F575" s="50">
        <v>108.7</v>
      </c>
      <c r="G575" s="49"/>
      <c r="H575" s="50"/>
      <c r="I575" s="49"/>
      <c r="J575" s="20"/>
      <c r="K575" s="20"/>
      <c r="L575" s="50"/>
      <c r="M575" s="49"/>
      <c r="N575" s="20"/>
      <c r="O575" s="20">
        <v>108.7</v>
      </c>
      <c r="P575" s="17">
        <v>104300</v>
      </c>
      <c r="Q575" s="17">
        <v>1</v>
      </c>
      <c r="R575" s="17">
        <v>104300</v>
      </c>
    </row>
    <row r="576" spans="1:18" ht="15" customHeight="1">
      <c r="A576" s="48" t="s">
        <v>911</v>
      </c>
      <c r="B576" s="49"/>
      <c r="C576" s="16" t="s">
        <v>939</v>
      </c>
      <c r="D576" s="20"/>
      <c r="E576" s="21" t="s">
        <v>938</v>
      </c>
      <c r="F576" s="50">
        <v>106.8</v>
      </c>
      <c r="G576" s="49"/>
      <c r="H576" s="50"/>
      <c r="I576" s="49"/>
      <c r="J576" s="20"/>
      <c r="K576" s="20"/>
      <c r="L576" s="50"/>
      <c r="M576" s="49"/>
      <c r="N576" s="20"/>
      <c r="O576" s="20">
        <v>106.8</v>
      </c>
      <c r="P576" s="17">
        <v>0</v>
      </c>
      <c r="Q576" s="17"/>
      <c r="R576" s="17"/>
    </row>
    <row r="577" spans="1:18" ht="15" customHeight="1">
      <c r="A577" s="48" t="s">
        <v>911</v>
      </c>
      <c r="B577" s="49"/>
      <c r="C577" s="16" t="s">
        <v>940</v>
      </c>
      <c r="D577" s="20"/>
      <c r="E577" s="21" t="s">
        <v>446</v>
      </c>
      <c r="F577" s="50"/>
      <c r="G577" s="49"/>
      <c r="H577" s="50"/>
      <c r="I577" s="49"/>
      <c r="J577" s="20"/>
      <c r="K577" s="20"/>
      <c r="L577" s="50"/>
      <c r="M577" s="49"/>
      <c r="N577" s="20"/>
      <c r="O577" s="20">
        <v>114</v>
      </c>
      <c r="P577" s="17">
        <v>0</v>
      </c>
      <c r="Q577" s="17"/>
      <c r="R577" s="17"/>
    </row>
    <row r="578" spans="1:18" ht="15" customHeight="1">
      <c r="A578" s="48" t="s">
        <v>911</v>
      </c>
      <c r="B578" s="49"/>
      <c r="C578" s="16" t="s">
        <v>941</v>
      </c>
      <c r="D578" s="20"/>
      <c r="E578" s="21" t="s">
        <v>446</v>
      </c>
      <c r="F578" s="50"/>
      <c r="G578" s="49"/>
      <c r="H578" s="50"/>
      <c r="I578" s="49"/>
      <c r="J578" s="20"/>
      <c r="K578" s="20"/>
      <c r="L578" s="50"/>
      <c r="M578" s="49"/>
      <c r="N578" s="20"/>
      <c r="O578" s="20">
        <v>131</v>
      </c>
      <c r="P578" s="17">
        <v>0</v>
      </c>
      <c r="Q578" s="17"/>
      <c r="R578" s="17"/>
    </row>
    <row r="579" spans="1:18" ht="15" customHeight="1">
      <c r="A579" s="48" t="s">
        <v>911</v>
      </c>
      <c r="B579" s="49"/>
      <c r="C579" s="16" t="s">
        <v>942</v>
      </c>
      <c r="D579" s="20"/>
      <c r="E579" s="21" t="s">
        <v>943</v>
      </c>
      <c r="F579" s="50">
        <v>103.1</v>
      </c>
      <c r="G579" s="49"/>
      <c r="H579" s="50"/>
      <c r="I579" s="49"/>
      <c r="J579" s="20"/>
      <c r="K579" s="20"/>
      <c r="L579" s="50"/>
      <c r="M579" s="49"/>
      <c r="N579" s="20"/>
      <c r="O579" s="20">
        <v>103.1</v>
      </c>
      <c r="P579" s="17">
        <v>0</v>
      </c>
      <c r="Q579" s="17"/>
      <c r="R579" s="17"/>
    </row>
    <row r="580" spans="1:18" ht="15" customHeight="1">
      <c r="A580" s="48" t="s">
        <v>911</v>
      </c>
      <c r="B580" s="49"/>
      <c r="C580" s="16" t="s">
        <v>944</v>
      </c>
      <c r="D580" s="20"/>
      <c r="E580" s="21" t="s">
        <v>945</v>
      </c>
      <c r="F580" s="50">
        <v>107.5</v>
      </c>
      <c r="G580" s="49"/>
      <c r="H580" s="50"/>
      <c r="I580" s="49"/>
      <c r="J580" s="20"/>
      <c r="K580" s="20"/>
      <c r="L580" s="50"/>
      <c r="M580" s="49"/>
      <c r="N580" s="20"/>
      <c r="O580" s="20">
        <v>107.5</v>
      </c>
      <c r="P580" s="17">
        <v>0</v>
      </c>
      <c r="Q580" s="17"/>
      <c r="R580" s="17"/>
    </row>
    <row r="581" spans="1:18" ht="15" customHeight="1">
      <c r="A581" s="48" t="s">
        <v>911</v>
      </c>
      <c r="B581" s="49"/>
      <c r="C581" s="16" t="s">
        <v>946</v>
      </c>
      <c r="D581" s="20"/>
      <c r="E581" s="21" t="s">
        <v>261</v>
      </c>
      <c r="F581" s="50">
        <v>100.6</v>
      </c>
      <c r="G581" s="49"/>
      <c r="H581" s="50"/>
      <c r="I581" s="49"/>
      <c r="J581" s="20"/>
      <c r="K581" s="20"/>
      <c r="L581" s="50"/>
      <c r="M581" s="49"/>
      <c r="N581" s="20"/>
      <c r="O581" s="20">
        <v>100.6</v>
      </c>
      <c r="P581" s="17">
        <v>289000</v>
      </c>
      <c r="Q581" s="17">
        <v>3</v>
      </c>
      <c r="R581" s="17">
        <v>96333.33333333333</v>
      </c>
    </row>
    <row r="582" spans="1:18" ht="15" customHeight="1">
      <c r="A582" s="48" t="s">
        <v>911</v>
      </c>
      <c r="B582" s="49"/>
      <c r="C582" s="16" t="s">
        <v>947</v>
      </c>
      <c r="D582" s="20"/>
      <c r="E582" s="21" t="s">
        <v>945</v>
      </c>
      <c r="F582" s="50">
        <v>106.2</v>
      </c>
      <c r="G582" s="49"/>
      <c r="H582" s="50"/>
      <c r="I582" s="49"/>
      <c r="J582" s="20"/>
      <c r="K582" s="20"/>
      <c r="L582" s="50"/>
      <c r="M582" s="49"/>
      <c r="N582" s="20"/>
      <c r="O582" s="20">
        <v>106.2</v>
      </c>
      <c r="P582" s="17">
        <v>311700</v>
      </c>
      <c r="Q582" s="17">
        <v>3</v>
      </c>
      <c r="R582" s="17">
        <v>103900</v>
      </c>
    </row>
    <row r="583" spans="1:18" ht="15" customHeight="1">
      <c r="A583" s="48" t="s">
        <v>911</v>
      </c>
      <c r="B583" s="49"/>
      <c r="C583" s="16" t="s">
        <v>948</v>
      </c>
      <c r="D583" s="20"/>
      <c r="E583" s="21" t="s">
        <v>591</v>
      </c>
      <c r="F583" s="50"/>
      <c r="G583" s="49"/>
      <c r="H583" s="50"/>
      <c r="I583" s="49"/>
      <c r="J583" s="20"/>
      <c r="K583" s="20"/>
      <c r="L583" s="50"/>
      <c r="M583" s="49"/>
      <c r="N583" s="20"/>
      <c r="O583" s="20">
        <v>105</v>
      </c>
      <c r="P583" s="17">
        <v>0</v>
      </c>
      <c r="Q583" s="17"/>
      <c r="R583" s="17"/>
    </row>
    <row r="584" spans="1:18" ht="15" customHeight="1">
      <c r="A584" s="48" t="s">
        <v>911</v>
      </c>
      <c r="B584" s="49"/>
      <c r="C584" s="16" t="s">
        <v>949</v>
      </c>
      <c r="D584" s="20"/>
      <c r="E584" s="21" t="s">
        <v>591</v>
      </c>
      <c r="F584" s="50"/>
      <c r="G584" s="49"/>
      <c r="H584" s="50"/>
      <c r="I584" s="49"/>
      <c r="J584" s="20"/>
      <c r="K584" s="20"/>
      <c r="L584" s="50"/>
      <c r="M584" s="49"/>
      <c r="N584" s="20"/>
      <c r="O584" s="20">
        <v>106</v>
      </c>
      <c r="P584" s="17">
        <v>0</v>
      </c>
      <c r="Q584" s="17"/>
      <c r="R584" s="17"/>
    </row>
    <row r="585" spans="1:18" ht="15" customHeight="1">
      <c r="A585" s="48" t="s">
        <v>911</v>
      </c>
      <c r="B585" s="49"/>
      <c r="C585" s="16" t="s">
        <v>950</v>
      </c>
      <c r="D585" s="20"/>
      <c r="E585" s="21" t="s">
        <v>951</v>
      </c>
      <c r="F585" s="50"/>
      <c r="G585" s="49"/>
      <c r="H585" s="50"/>
      <c r="I585" s="49"/>
      <c r="J585" s="20"/>
      <c r="K585" s="20"/>
      <c r="L585" s="50"/>
      <c r="M585" s="49"/>
      <c r="N585" s="20"/>
      <c r="O585" s="20">
        <v>103.9</v>
      </c>
      <c r="P585" s="17">
        <v>0</v>
      </c>
      <c r="Q585" s="17"/>
      <c r="R585" s="17"/>
    </row>
    <row r="586" spans="1:18" ht="15" customHeight="1">
      <c r="A586" s="48" t="s">
        <v>911</v>
      </c>
      <c r="B586" s="49"/>
      <c r="C586" s="16" t="s">
        <v>952</v>
      </c>
      <c r="D586" s="20"/>
      <c r="E586" s="21" t="s">
        <v>953</v>
      </c>
      <c r="F586" s="50"/>
      <c r="G586" s="49"/>
      <c r="H586" s="50"/>
      <c r="I586" s="49"/>
      <c r="J586" s="20"/>
      <c r="K586" s="20"/>
      <c r="L586" s="50"/>
      <c r="M586" s="49"/>
      <c r="N586" s="20"/>
      <c r="O586" s="20">
        <v>102.2</v>
      </c>
      <c r="P586" s="17">
        <v>0</v>
      </c>
      <c r="Q586" s="17"/>
      <c r="R586" s="17"/>
    </row>
    <row r="587" spans="1:18" ht="15" customHeight="1">
      <c r="A587" s="48" t="s">
        <v>911</v>
      </c>
      <c r="B587" s="49"/>
      <c r="C587" s="16" t="s">
        <v>954</v>
      </c>
      <c r="D587" s="20"/>
      <c r="E587" s="21" t="s">
        <v>955</v>
      </c>
      <c r="F587" s="50">
        <v>99.6</v>
      </c>
      <c r="G587" s="49"/>
      <c r="H587" s="50"/>
      <c r="I587" s="49"/>
      <c r="J587" s="20"/>
      <c r="K587" s="20"/>
      <c r="L587" s="50"/>
      <c r="M587" s="49"/>
      <c r="N587" s="20"/>
      <c r="O587" s="20">
        <v>99.6</v>
      </c>
      <c r="P587" s="17">
        <v>142950</v>
      </c>
      <c r="Q587" s="17">
        <v>2</v>
      </c>
      <c r="R587" s="17">
        <v>71475</v>
      </c>
    </row>
    <row r="588" spans="1:18" ht="15" customHeight="1">
      <c r="A588" s="48" t="s">
        <v>911</v>
      </c>
      <c r="B588" s="49"/>
      <c r="C588" s="16" t="s">
        <v>956</v>
      </c>
      <c r="D588" s="20"/>
      <c r="E588" s="21" t="s">
        <v>650</v>
      </c>
      <c r="F588" s="50"/>
      <c r="G588" s="49"/>
      <c r="H588" s="50"/>
      <c r="I588" s="49"/>
      <c r="J588" s="20"/>
      <c r="K588" s="20"/>
      <c r="L588" s="50"/>
      <c r="M588" s="49"/>
      <c r="N588" s="20"/>
      <c r="O588" s="20"/>
      <c r="P588" s="17">
        <v>0</v>
      </c>
      <c r="Q588" s="17"/>
      <c r="R588" s="17"/>
    </row>
    <row r="589" spans="1:18" ht="15" customHeight="1">
      <c r="A589" s="48" t="s">
        <v>911</v>
      </c>
      <c r="B589" s="49"/>
      <c r="C589" s="16" t="s">
        <v>957</v>
      </c>
      <c r="D589" s="20"/>
      <c r="E589" s="21" t="s">
        <v>958</v>
      </c>
      <c r="F589" s="50">
        <v>107.2</v>
      </c>
      <c r="G589" s="49"/>
      <c r="H589" s="50"/>
      <c r="I589" s="49"/>
      <c r="J589" s="20"/>
      <c r="K589" s="20"/>
      <c r="L589" s="50"/>
      <c r="M589" s="49"/>
      <c r="N589" s="20"/>
      <c r="O589" s="20">
        <v>107.2</v>
      </c>
      <c r="P589" s="17">
        <v>0</v>
      </c>
      <c r="Q589" s="17"/>
      <c r="R589" s="17"/>
    </row>
    <row r="590" spans="1:18" ht="15" customHeight="1">
      <c r="A590" s="48" t="s">
        <v>911</v>
      </c>
      <c r="B590" s="49"/>
      <c r="C590" s="16" t="s">
        <v>959</v>
      </c>
      <c r="D590" s="20"/>
      <c r="E590" s="21" t="s">
        <v>958</v>
      </c>
      <c r="F590" s="50">
        <v>106.5</v>
      </c>
      <c r="G590" s="49"/>
      <c r="H590" s="50"/>
      <c r="I590" s="49"/>
      <c r="J590" s="20"/>
      <c r="K590" s="20"/>
      <c r="L590" s="50"/>
      <c r="M590" s="49"/>
      <c r="N590" s="20"/>
      <c r="O590" s="20">
        <v>106.5</v>
      </c>
      <c r="P590" s="17">
        <v>10740</v>
      </c>
      <c r="Q590" s="17">
        <v>1</v>
      </c>
      <c r="R590" s="17">
        <v>10740</v>
      </c>
    </row>
    <row r="591" spans="1:18" ht="15" customHeight="1">
      <c r="A591" s="48" t="s">
        <v>911</v>
      </c>
      <c r="B591" s="49"/>
      <c r="C591" s="16" t="s">
        <v>960</v>
      </c>
      <c r="D591" s="20"/>
      <c r="E591" s="21" t="s">
        <v>501</v>
      </c>
      <c r="F591" s="50">
        <v>105.59</v>
      </c>
      <c r="G591" s="49"/>
      <c r="H591" s="50"/>
      <c r="I591" s="49"/>
      <c r="J591" s="20">
        <v>105.59</v>
      </c>
      <c r="K591" s="20"/>
      <c r="L591" s="50"/>
      <c r="M591" s="49"/>
      <c r="N591" s="20"/>
      <c r="O591" s="20">
        <v>105.59</v>
      </c>
      <c r="P591" s="17">
        <v>666699</v>
      </c>
      <c r="Q591" s="17">
        <v>5</v>
      </c>
      <c r="R591" s="17">
        <v>133339.8</v>
      </c>
    </row>
    <row r="592" spans="1:18" ht="15" customHeight="1">
      <c r="A592" s="48" t="s">
        <v>911</v>
      </c>
      <c r="B592" s="49"/>
      <c r="C592" s="16" t="s">
        <v>961</v>
      </c>
      <c r="D592" s="20"/>
      <c r="E592" s="21" t="s">
        <v>962</v>
      </c>
      <c r="F592" s="50">
        <v>104</v>
      </c>
      <c r="G592" s="49"/>
      <c r="H592" s="50"/>
      <c r="I592" s="49"/>
      <c r="J592" s="20"/>
      <c r="K592" s="20"/>
      <c r="L592" s="50"/>
      <c r="M592" s="49"/>
      <c r="N592" s="20"/>
      <c r="O592" s="20">
        <v>104</v>
      </c>
      <c r="P592" s="17">
        <v>0</v>
      </c>
      <c r="Q592" s="17"/>
      <c r="R592" s="17"/>
    </row>
    <row r="593" spans="1:18" ht="15" customHeight="1">
      <c r="A593" s="48" t="s">
        <v>911</v>
      </c>
      <c r="B593" s="49"/>
      <c r="C593" s="16" t="s">
        <v>963</v>
      </c>
      <c r="D593" s="20"/>
      <c r="E593" s="21" t="s">
        <v>962</v>
      </c>
      <c r="F593" s="50">
        <v>104</v>
      </c>
      <c r="G593" s="49"/>
      <c r="H593" s="50"/>
      <c r="I593" s="49"/>
      <c r="J593" s="20"/>
      <c r="K593" s="20"/>
      <c r="L593" s="50"/>
      <c r="M593" s="49"/>
      <c r="N593" s="20"/>
      <c r="O593" s="20">
        <v>104</v>
      </c>
      <c r="P593" s="17">
        <v>0</v>
      </c>
      <c r="Q593" s="17"/>
      <c r="R593" s="17"/>
    </row>
    <row r="594" spans="1:18" ht="15" customHeight="1">
      <c r="A594" s="48" t="s">
        <v>911</v>
      </c>
      <c r="B594" s="49"/>
      <c r="C594" s="16" t="s">
        <v>964</v>
      </c>
      <c r="D594" s="20"/>
      <c r="E594" s="21" t="s">
        <v>962</v>
      </c>
      <c r="F594" s="50">
        <v>70.5</v>
      </c>
      <c r="G594" s="49"/>
      <c r="H594" s="50"/>
      <c r="I594" s="49"/>
      <c r="J594" s="20"/>
      <c r="K594" s="20"/>
      <c r="L594" s="50"/>
      <c r="M594" s="49"/>
      <c r="N594" s="20"/>
      <c r="O594" s="20">
        <v>70.5</v>
      </c>
      <c r="P594" s="17">
        <v>7400</v>
      </c>
      <c r="Q594" s="17">
        <v>1</v>
      </c>
      <c r="R594" s="17">
        <v>7400</v>
      </c>
    </row>
    <row r="595" spans="1:18" ht="15" customHeight="1">
      <c r="A595" s="48" t="s">
        <v>911</v>
      </c>
      <c r="B595" s="49"/>
      <c r="C595" s="16" t="s">
        <v>965</v>
      </c>
      <c r="D595" s="20"/>
      <c r="E595" s="21" t="s">
        <v>966</v>
      </c>
      <c r="F595" s="50">
        <v>108.8</v>
      </c>
      <c r="G595" s="49"/>
      <c r="H595" s="50"/>
      <c r="I595" s="49"/>
      <c r="J595" s="20"/>
      <c r="K595" s="20"/>
      <c r="L595" s="50"/>
      <c r="M595" s="49"/>
      <c r="N595" s="20"/>
      <c r="O595" s="20">
        <v>108.8</v>
      </c>
      <c r="P595" s="17">
        <v>0</v>
      </c>
      <c r="Q595" s="17"/>
      <c r="R595" s="17"/>
    </row>
    <row r="596" spans="1:18" ht="15" customHeight="1">
      <c r="A596" s="48" t="s">
        <v>911</v>
      </c>
      <c r="B596" s="49"/>
      <c r="C596" s="16" t="s">
        <v>967</v>
      </c>
      <c r="D596" s="20"/>
      <c r="E596" s="21" t="s">
        <v>968</v>
      </c>
      <c r="F596" s="50">
        <v>100.9</v>
      </c>
      <c r="G596" s="49"/>
      <c r="H596" s="50"/>
      <c r="I596" s="49"/>
      <c r="J596" s="20"/>
      <c r="K596" s="20"/>
      <c r="L596" s="50"/>
      <c r="M596" s="49"/>
      <c r="N596" s="20"/>
      <c r="O596" s="20">
        <v>100.9</v>
      </c>
      <c r="P596" s="17">
        <v>0</v>
      </c>
      <c r="Q596" s="17"/>
      <c r="R596" s="17"/>
    </row>
    <row r="597" spans="1:18" ht="15" customHeight="1">
      <c r="A597" s="48" t="s">
        <v>911</v>
      </c>
      <c r="B597" s="49"/>
      <c r="C597" s="16" t="s">
        <v>969</v>
      </c>
      <c r="D597" s="20"/>
      <c r="E597" s="21" t="s">
        <v>970</v>
      </c>
      <c r="F597" s="50">
        <v>106.14</v>
      </c>
      <c r="G597" s="49"/>
      <c r="H597" s="50"/>
      <c r="I597" s="49"/>
      <c r="J597" s="20"/>
      <c r="K597" s="20"/>
      <c r="L597" s="50"/>
      <c r="M597" s="49"/>
      <c r="N597" s="20"/>
      <c r="O597" s="20">
        <v>106.14</v>
      </c>
      <c r="P597" s="17">
        <v>61980</v>
      </c>
      <c r="Q597" s="17">
        <v>2</v>
      </c>
      <c r="R597" s="17">
        <v>30990</v>
      </c>
    </row>
    <row r="598" spans="1:18" ht="15" customHeight="1">
      <c r="A598" s="48" t="s">
        <v>911</v>
      </c>
      <c r="B598" s="49"/>
      <c r="C598" s="16" t="s">
        <v>971</v>
      </c>
      <c r="D598" s="20"/>
      <c r="E598" s="21" t="s">
        <v>418</v>
      </c>
      <c r="F598" s="50">
        <v>103.7</v>
      </c>
      <c r="G598" s="49"/>
      <c r="H598" s="50"/>
      <c r="I598" s="49"/>
      <c r="J598" s="20"/>
      <c r="K598" s="20"/>
      <c r="L598" s="50"/>
      <c r="M598" s="49"/>
      <c r="N598" s="20"/>
      <c r="O598" s="20">
        <v>103.7</v>
      </c>
      <c r="P598" s="17">
        <v>0</v>
      </c>
      <c r="Q598" s="17"/>
      <c r="R598" s="17"/>
    </row>
    <row r="599" spans="1:18" ht="15" customHeight="1">
      <c r="A599" s="48" t="s">
        <v>911</v>
      </c>
      <c r="B599" s="49"/>
      <c r="C599" s="16" t="s">
        <v>972</v>
      </c>
      <c r="D599" s="20"/>
      <c r="E599" s="21" t="s">
        <v>973</v>
      </c>
      <c r="F599" s="50">
        <v>97.35</v>
      </c>
      <c r="G599" s="49"/>
      <c r="H599" s="50"/>
      <c r="I599" s="49"/>
      <c r="J599" s="20"/>
      <c r="K599" s="20"/>
      <c r="L599" s="50"/>
      <c r="M599" s="49"/>
      <c r="N599" s="20"/>
      <c r="O599" s="20">
        <v>97.35</v>
      </c>
      <c r="P599" s="17">
        <v>38980</v>
      </c>
      <c r="Q599" s="17">
        <v>1</v>
      </c>
      <c r="R599" s="17">
        <v>38980</v>
      </c>
    </row>
    <row r="600" spans="1:18" ht="15" customHeight="1">
      <c r="A600" s="48" t="s">
        <v>911</v>
      </c>
      <c r="B600" s="49"/>
      <c r="C600" s="16" t="s">
        <v>974</v>
      </c>
      <c r="D600" s="20"/>
      <c r="E600" s="21" t="s">
        <v>973</v>
      </c>
      <c r="F600" s="50">
        <v>105.73</v>
      </c>
      <c r="G600" s="49"/>
      <c r="H600" s="50"/>
      <c r="I600" s="49"/>
      <c r="J600" s="20"/>
      <c r="K600" s="20"/>
      <c r="L600" s="50"/>
      <c r="M600" s="49"/>
      <c r="N600" s="20"/>
      <c r="O600" s="20">
        <v>105.73</v>
      </c>
      <c r="P600" s="17">
        <v>0</v>
      </c>
      <c r="Q600" s="17"/>
      <c r="R600" s="17"/>
    </row>
    <row r="601" spans="1:18" ht="15" customHeight="1">
      <c r="A601" s="48" t="s">
        <v>911</v>
      </c>
      <c r="B601" s="49"/>
      <c r="C601" s="16" t="s">
        <v>975</v>
      </c>
      <c r="D601" s="20"/>
      <c r="E601" s="21" t="s">
        <v>453</v>
      </c>
      <c r="F601" s="50">
        <v>113.7</v>
      </c>
      <c r="G601" s="49"/>
      <c r="H601" s="50"/>
      <c r="I601" s="49"/>
      <c r="J601" s="20"/>
      <c r="K601" s="20"/>
      <c r="L601" s="50"/>
      <c r="M601" s="49"/>
      <c r="N601" s="20"/>
      <c r="O601" s="20">
        <v>113.7</v>
      </c>
      <c r="P601" s="17">
        <v>22840</v>
      </c>
      <c r="Q601" s="17">
        <v>1</v>
      </c>
      <c r="R601" s="17">
        <v>22840</v>
      </c>
    </row>
    <row r="602" spans="1:18" ht="15" customHeight="1">
      <c r="A602" s="48" t="s">
        <v>911</v>
      </c>
      <c r="B602" s="49"/>
      <c r="C602" s="16" t="s">
        <v>976</v>
      </c>
      <c r="D602" s="20"/>
      <c r="E602" s="21" t="s">
        <v>453</v>
      </c>
      <c r="F602" s="50">
        <v>109.74</v>
      </c>
      <c r="G602" s="49"/>
      <c r="H602" s="50"/>
      <c r="I602" s="49"/>
      <c r="J602" s="20"/>
      <c r="K602" s="20"/>
      <c r="L602" s="50"/>
      <c r="M602" s="49"/>
      <c r="N602" s="20"/>
      <c r="O602" s="20">
        <v>109.74</v>
      </c>
      <c r="P602" s="17">
        <v>0</v>
      </c>
      <c r="Q602" s="17"/>
      <c r="R602" s="17"/>
    </row>
    <row r="603" spans="1:18" ht="15" customHeight="1">
      <c r="A603" s="48" t="s">
        <v>911</v>
      </c>
      <c r="B603" s="49"/>
      <c r="C603" s="16" t="s">
        <v>977</v>
      </c>
      <c r="D603" s="20"/>
      <c r="E603" s="21" t="s">
        <v>453</v>
      </c>
      <c r="F603" s="50">
        <v>115.4</v>
      </c>
      <c r="G603" s="49"/>
      <c r="H603" s="50"/>
      <c r="I603" s="49"/>
      <c r="J603" s="20"/>
      <c r="K603" s="20"/>
      <c r="L603" s="50"/>
      <c r="M603" s="49"/>
      <c r="N603" s="20"/>
      <c r="O603" s="20">
        <v>115.4</v>
      </c>
      <c r="P603" s="17">
        <v>339300</v>
      </c>
      <c r="Q603" s="17">
        <v>2</v>
      </c>
      <c r="R603" s="17">
        <v>169650</v>
      </c>
    </row>
    <row r="604" spans="1:18" ht="15" customHeight="1">
      <c r="A604" s="48" t="s">
        <v>911</v>
      </c>
      <c r="B604" s="49"/>
      <c r="C604" s="16" t="s">
        <v>978</v>
      </c>
      <c r="D604" s="20"/>
      <c r="E604" s="21" t="s">
        <v>391</v>
      </c>
      <c r="F604" s="50">
        <v>105.9</v>
      </c>
      <c r="G604" s="49"/>
      <c r="H604" s="50"/>
      <c r="I604" s="49"/>
      <c r="J604" s="20"/>
      <c r="K604" s="20"/>
      <c r="L604" s="50"/>
      <c r="M604" s="49"/>
      <c r="N604" s="20"/>
      <c r="O604" s="20">
        <v>105.9</v>
      </c>
      <c r="P604" s="17">
        <v>0</v>
      </c>
      <c r="Q604" s="17"/>
      <c r="R604" s="17"/>
    </row>
    <row r="605" spans="1:18" ht="15" customHeight="1">
      <c r="A605" s="48" t="s">
        <v>911</v>
      </c>
      <c r="B605" s="49"/>
      <c r="C605" s="16" t="s">
        <v>979</v>
      </c>
      <c r="D605" s="20"/>
      <c r="E605" s="21" t="s">
        <v>391</v>
      </c>
      <c r="F605" s="50">
        <v>117.9</v>
      </c>
      <c r="G605" s="49"/>
      <c r="H605" s="50"/>
      <c r="I605" s="49"/>
      <c r="J605" s="20"/>
      <c r="K605" s="20"/>
      <c r="L605" s="50"/>
      <c r="M605" s="49"/>
      <c r="N605" s="20"/>
      <c r="O605" s="20">
        <v>117.9</v>
      </c>
      <c r="P605" s="17">
        <v>0</v>
      </c>
      <c r="Q605" s="17"/>
      <c r="R605" s="17"/>
    </row>
    <row r="606" spans="1:18" ht="15" customHeight="1">
      <c r="A606" s="48" t="s">
        <v>911</v>
      </c>
      <c r="B606" s="49"/>
      <c r="C606" s="16" t="s">
        <v>980</v>
      </c>
      <c r="D606" s="20"/>
      <c r="E606" s="21" t="s">
        <v>981</v>
      </c>
      <c r="F606" s="50">
        <v>111.5</v>
      </c>
      <c r="G606" s="49"/>
      <c r="H606" s="50"/>
      <c r="I606" s="49"/>
      <c r="J606" s="20"/>
      <c r="K606" s="20"/>
      <c r="L606" s="50"/>
      <c r="M606" s="49"/>
      <c r="N606" s="20"/>
      <c r="O606" s="20">
        <v>111.5</v>
      </c>
      <c r="P606" s="17">
        <v>0</v>
      </c>
      <c r="Q606" s="17"/>
      <c r="R606" s="17"/>
    </row>
    <row r="607" spans="1:18" ht="15" customHeight="1">
      <c r="A607" s="48" t="s">
        <v>911</v>
      </c>
      <c r="B607" s="49"/>
      <c r="C607" s="16" t="s">
        <v>982</v>
      </c>
      <c r="D607" s="20"/>
      <c r="E607" s="21" t="s">
        <v>548</v>
      </c>
      <c r="F607" s="50">
        <v>104.5</v>
      </c>
      <c r="G607" s="49"/>
      <c r="H607" s="50"/>
      <c r="I607" s="49"/>
      <c r="J607" s="20"/>
      <c r="K607" s="20"/>
      <c r="L607" s="50"/>
      <c r="M607" s="49"/>
      <c r="N607" s="20"/>
      <c r="O607" s="20">
        <v>104.5</v>
      </c>
      <c r="P607" s="17">
        <v>0</v>
      </c>
      <c r="Q607" s="17"/>
      <c r="R607" s="17"/>
    </row>
    <row r="608" spans="1:18" ht="15" customHeight="1">
      <c r="A608" s="48" t="s">
        <v>911</v>
      </c>
      <c r="B608" s="49"/>
      <c r="C608" s="16" t="s">
        <v>983</v>
      </c>
      <c r="D608" s="20"/>
      <c r="E608" s="21" t="s">
        <v>548</v>
      </c>
      <c r="F608" s="50">
        <v>112</v>
      </c>
      <c r="G608" s="49"/>
      <c r="H608" s="50"/>
      <c r="I608" s="49"/>
      <c r="J608" s="20"/>
      <c r="K608" s="20"/>
      <c r="L608" s="50"/>
      <c r="M608" s="49"/>
      <c r="N608" s="20"/>
      <c r="O608" s="20">
        <v>112</v>
      </c>
      <c r="P608" s="17">
        <v>0</v>
      </c>
      <c r="Q608" s="17"/>
      <c r="R608" s="17"/>
    </row>
    <row r="609" spans="1:18" ht="15" customHeight="1">
      <c r="A609" s="48" t="s">
        <v>911</v>
      </c>
      <c r="B609" s="49"/>
      <c r="C609" s="16" t="s">
        <v>984</v>
      </c>
      <c r="D609" s="20"/>
      <c r="E609" s="21" t="s">
        <v>548</v>
      </c>
      <c r="F609" s="50">
        <v>107.5</v>
      </c>
      <c r="G609" s="49"/>
      <c r="H609" s="50"/>
      <c r="I609" s="49"/>
      <c r="J609" s="20"/>
      <c r="K609" s="20"/>
      <c r="L609" s="50"/>
      <c r="M609" s="49"/>
      <c r="N609" s="20"/>
      <c r="O609" s="20">
        <v>107.5</v>
      </c>
      <c r="P609" s="17">
        <v>0</v>
      </c>
      <c r="Q609" s="17"/>
      <c r="R609" s="17"/>
    </row>
    <row r="610" spans="1:18" ht="15" customHeight="1">
      <c r="A610" s="48" t="s">
        <v>911</v>
      </c>
      <c r="B610" s="49"/>
      <c r="C610" s="16" t="s">
        <v>985</v>
      </c>
      <c r="D610" s="20"/>
      <c r="E610" s="21" t="s">
        <v>901</v>
      </c>
      <c r="F610" s="50">
        <v>9.6</v>
      </c>
      <c r="G610" s="49"/>
      <c r="H610" s="50"/>
      <c r="I610" s="49"/>
      <c r="J610" s="20"/>
      <c r="K610" s="20"/>
      <c r="L610" s="50"/>
      <c r="M610" s="49"/>
      <c r="N610" s="20"/>
      <c r="O610" s="20">
        <v>9.6</v>
      </c>
      <c r="P610" s="17">
        <v>0</v>
      </c>
      <c r="Q610" s="17"/>
      <c r="R610" s="17"/>
    </row>
    <row r="611" spans="1:18" ht="15" customHeight="1">
      <c r="A611" s="48" t="s">
        <v>911</v>
      </c>
      <c r="B611" s="49"/>
      <c r="C611" s="16" t="s">
        <v>986</v>
      </c>
      <c r="D611" s="20"/>
      <c r="E611" s="21" t="s">
        <v>987</v>
      </c>
      <c r="F611" s="50">
        <v>100</v>
      </c>
      <c r="G611" s="49"/>
      <c r="H611" s="50"/>
      <c r="I611" s="49"/>
      <c r="J611" s="20"/>
      <c r="K611" s="20"/>
      <c r="L611" s="50"/>
      <c r="M611" s="49"/>
      <c r="N611" s="20"/>
      <c r="O611" s="20">
        <v>100</v>
      </c>
      <c r="P611" s="17">
        <v>0</v>
      </c>
      <c r="Q611" s="17"/>
      <c r="R611" s="17"/>
    </row>
    <row r="612" spans="1:18" ht="15" customHeight="1">
      <c r="A612" s="48" t="s">
        <v>911</v>
      </c>
      <c r="B612" s="49"/>
      <c r="C612" s="16" t="s">
        <v>988</v>
      </c>
      <c r="D612" s="20"/>
      <c r="E612" s="21" t="s">
        <v>456</v>
      </c>
      <c r="F612" s="50">
        <v>108.37</v>
      </c>
      <c r="G612" s="49"/>
      <c r="H612" s="50"/>
      <c r="I612" s="49"/>
      <c r="J612" s="20"/>
      <c r="K612" s="20"/>
      <c r="L612" s="50"/>
      <c r="M612" s="49"/>
      <c r="N612" s="20"/>
      <c r="O612" s="20">
        <v>108.37</v>
      </c>
      <c r="P612" s="17">
        <v>0</v>
      </c>
      <c r="Q612" s="17"/>
      <c r="R612" s="17"/>
    </row>
    <row r="613" spans="1:18" ht="15" customHeight="1">
      <c r="A613" s="48" t="s">
        <v>911</v>
      </c>
      <c r="B613" s="49"/>
      <c r="C613" s="16" t="s">
        <v>989</v>
      </c>
      <c r="D613" s="20"/>
      <c r="E613" s="21" t="s">
        <v>456</v>
      </c>
      <c r="F613" s="50">
        <v>92.25</v>
      </c>
      <c r="G613" s="49"/>
      <c r="H613" s="50"/>
      <c r="I613" s="49"/>
      <c r="J613" s="20"/>
      <c r="K613" s="20"/>
      <c r="L613" s="50"/>
      <c r="M613" s="49"/>
      <c r="N613" s="20"/>
      <c r="O613" s="20">
        <v>92.25</v>
      </c>
      <c r="P613" s="17">
        <v>264254</v>
      </c>
      <c r="Q613" s="17">
        <v>2</v>
      </c>
      <c r="R613" s="17">
        <v>132127</v>
      </c>
    </row>
    <row r="614" spans="1:18" ht="15" customHeight="1">
      <c r="A614" s="48" t="s">
        <v>911</v>
      </c>
      <c r="B614" s="49"/>
      <c r="C614" s="16" t="s">
        <v>990</v>
      </c>
      <c r="D614" s="20"/>
      <c r="E614" s="21" t="s">
        <v>991</v>
      </c>
      <c r="F614" s="50">
        <v>96.75</v>
      </c>
      <c r="G614" s="49"/>
      <c r="H614" s="50"/>
      <c r="I614" s="49"/>
      <c r="J614" s="20"/>
      <c r="K614" s="20"/>
      <c r="L614" s="50"/>
      <c r="M614" s="49"/>
      <c r="N614" s="20"/>
      <c r="O614" s="20">
        <v>96.75</v>
      </c>
      <c r="P614" s="17">
        <v>0</v>
      </c>
      <c r="Q614" s="17"/>
      <c r="R614" s="17"/>
    </row>
    <row r="615" spans="1:18" ht="15" customHeight="1">
      <c r="A615" s="48" t="s">
        <v>911</v>
      </c>
      <c r="B615" s="49"/>
      <c r="C615" s="16" t="s">
        <v>992</v>
      </c>
      <c r="D615" s="20"/>
      <c r="E615" s="21" t="s">
        <v>993</v>
      </c>
      <c r="F615" s="50">
        <v>5.8</v>
      </c>
      <c r="G615" s="49"/>
      <c r="H615" s="50"/>
      <c r="I615" s="49"/>
      <c r="J615" s="20"/>
      <c r="K615" s="20"/>
      <c r="L615" s="50"/>
      <c r="M615" s="49"/>
      <c r="N615" s="20"/>
      <c r="O615" s="20">
        <v>5.8</v>
      </c>
      <c r="P615" s="17">
        <v>0</v>
      </c>
      <c r="Q615" s="17"/>
      <c r="R615" s="17"/>
    </row>
    <row r="616" spans="1:18" ht="15" customHeight="1">
      <c r="A616" s="48" t="s">
        <v>911</v>
      </c>
      <c r="B616" s="49"/>
      <c r="C616" s="16" t="s">
        <v>994</v>
      </c>
      <c r="D616" s="20"/>
      <c r="E616" s="21" t="s">
        <v>995</v>
      </c>
      <c r="F616" s="50">
        <v>109.1</v>
      </c>
      <c r="G616" s="49"/>
      <c r="H616" s="50"/>
      <c r="I616" s="49"/>
      <c r="J616" s="20"/>
      <c r="K616" s="20"/>
      <c r="L616" s="50"/>
      <c r="M616" s="49"/>
      <c r="N616" s="20"/>
      <c r="O616" s="20">
        <v>109.1</v>
      </c>
      <c r="P616" s="17">
        <v>0</v>
      </c>
      <c r="Q616" s="17"/>
      <c r="R616" s="17"/>
    </row>
    <row r="617" spans="1:18" ht="15" customHeight="1">
      <c r="A617" s="48" t="s">
        <v>911</v>
      </c>
      <c r="B617" s="49"/>
      <c r="C617" s="16" t="s">
        <v>996</v>
      </c>
      <c r="D617" s="20"/>
      <c r="E617" s="21" t="s">
        <v>625</v>
      </c>
      <c r="F617" s="50">
        <v>104</v>
      </c>
      <c r="G617" s="49"/>
      <c r="H617" s="50"/>
      <c r="I617" s="49"/>
      <c r="J617" s="20"/>
      <c r="K617" s="20"/>
      <c r="L617" s="50"/>
      <c r="M617" s="49"/>
      <c r="N617" s="20"/>
      <c r="O617" s="20">
        <v>104</v>
      </c>
      <c r="P617" s="17">
        <v>0</v>
      </c>
      <c r="Q617" s="17"/>
      <c r="R617" s="17"/>
    </row>
    <row r="618" spans="1:18" ht="15" customHeight="1">
      <c r="A618" s="48" t="s">
        <v>911</v>
      </c>
      <c r="B618" s="49"/>
      <c r="C618" s="16" t="s">
        <v>997</v>
      </c>
      <c r="D618" s="20"/>
      <c r="E618" s="21" t="s">
        <v>613</v>
      </c>
      <c r="F618" s="50">
        <v>95</v>
      </c>
      <c r="G618" s="49"/>
      <c r="H618" s="50"/>
      <c r="I618" s="49"/>
      <c r="J618" s="20"/>
      <c r="K618" s="20"/>
      <c r="L618" s="50"/>
      <c r="M618" s="49"/>
      <c r="N618" s="20"/>
      <c r="O618" s="20">
        <v>95</v>
      </c>
      <c r="P618" s="17">
        <v>0</v>
      </c>
      <c r="Q618" s="17"/>
      <c r="R618" s="17"/>
    </row>
    <row r="619" spans="1:18" ht="15" customHeight="1">
      <c r="A619" s="48" t="s">
        <v>911</v>
      </c>
      <c r="B619" s="49"/>
      <c r="C619" s="16" t="s">
        <v>998</v>
      </c>
      <c r="D619" s="20"/>
      <c r="E619" s="21" t="s">
        <v>625</v>
      </c>
      <c r="F619" s="50">
        <v>104.5</v>
      </c>
      <c r="G619" s="49"/>
      <c r="H619" s="50"/>
      <c r="I619" s="49"/>
      <c r="J619" s="20"/>
      <c r="K619" s="20"/>
      <c r="L619" s="50"/>
      <c r="M619" s="49"/>
      <c r="N619" s="20"/>
      <c r="O619" s="20">
        <v>104.5</v>
      </c>
      <c r="P619" s="17">
        <v>0</v>
      </c>
      <c r="Q619" s="17"/>
      <c r="R619" s="17"/>
    </row>
    <row r="620" spans="1:18" ht="15" customHeight="1">
      <c r="A620" s="48" t="s">
        <v>911</v>
      </c>
      <c r="B620" s="49"/>
      <c r="C620" s="16" t="s">
        <v>999</v>
      </c>
      <c r="D620" s="20"/>
      <c r="E620" s="21" t="s">
        <v>1000</v>
      </c>
      <c r="F620" s="50"/>
      <c r="G620" s="49"/>
      <c r="H620" s="50"/>
      <c r="I620" s="49"/>
      <c r="J620" s="20"/>
      <c r="K620" s="20"/>
      <c r="L620" s="50"/>
      <c r="M620" s="49"/>
      <c r="N620" s="20"/>
      <c r="O620" s="20">
        <v>92.1</v>
      </c>
      <c r="P620" s="17">
        <v>0</v>
      </c>
      <c r="Q620" s="17"/>
      <c r="R620" s="17"/>
    </row>
    <row r="621" spans="1:18" ht="15" customHeight="1">
      <c r="A621" s="48" t="s">
        <v>911</v>
      </c>
      <c r="B621" s="49"/>
      <c r="C621" s="16" t="s">
        <v>1001</v>
      </c>
      <c r="D621" s="20"/>
      <c r="E621" s="21" t="s">
        <v>1002</v>
      </c>
      <c r="F621" s="50"/>
      <c r="G621" s="49"/>
      <c r="H621" s="50"/>
      <c r="I621" s="49"/>
      <c r="J621" s="20"/>
      <c r="K621" s="20"/>
      <c r="L621" s="50"/>
      <c r="M621" s="49"/>
      <c r="N621" s="20"/>
      <c r="O621" s="20">
        <v>109.6</v>
      </c>
      <c r="P621" s="17">
        <v>0</v>
      </c>
      <c r="Q621" s="17"/>
      <c r="R621" s="17"/>
    </row>
    <row r="622" spans="1:18" ht="15" customHeight="1">
      <c r="A622" s="48" t="s">
        <v>911</v>
      </c>
      <c r="B622" s="49"/>
      <c r="C622" s="16" t="s">
        <v>1003</v>
      </c>
      <c r="D622" s="20"/>
      <c r="E622" s="21" t="s">
        <v>1004</v>
      </c>
      <c r="F622" s="50">
        <v>108.65</v>
      </c>
      <c r="G622" s="49"/>
      <c r="H622" s="50"/>
      <c r="I622" s="49"/>
      <c r="J622" s="20"/>
      <c r="K622" s="20"/>
      <c r="L622" s="50"/>
      <c r="M622" s="49"/>
      <c r="N622" s="20"/>
      <c r="O622" s="20">
        <v>108.65</v>
      </c>
      <c r="P622" s="17">
        <v>0</v>
      </c>
      <c r="Q622" s="17"/>
      <c r="R622" s="17"/>
    </row>
    <row r="623" spans="1:18" ht="15" customHeight="1">
      <c r="A623" s="48" t="s">
        <v>911</v>
      </c>
      <c r="B623" s="49"/>
      <c r="C623" s="16" t="s">
        <v>1005</v>
      </c>
      <c r="D623" s="20"/>
      <c r="E623" s="21" t="s">
        <v>1004</v>
      </c>
      <c r="F623" s="50">
        <v>72.1</v>
      </c>
      <c r="G623" s="49"/>
      <c r="H623" s="50"/>
      <c r="I623" s="49"/>
      <c r="J623" s="20"/>
      <c r="K623" s="20"/>
      <c r="L623" s="50"/>
      <c r="M623" s="49"/>
      <c r="N623" s="20"/>
      <c r="O623" s="20">
        <v>72.1</v>
      </c>
      <c r="P623" s="17">
        <v>0</v>
      </c>
      <c r="Q623" s="17"/>
      <c r="R623" s="17"/>
    </row>
    <row r="624" spans="1:18" ht="15" customHeight="1">
      <c r="A624" s="48" t="s">
        <v>911</v>
      </c>
      <c r="B624" s="49"/>
      <c r="C624" s="16" t="s">
        <v>1006</v>
      </c>
      <c r="D624" s="20"/>
      <c r="E624" s="21" t="s">
        <v>1007</v>
      </c>
      <c r="F624" s="50">
        <v>105.2</v>
      </c>
      <c r="G624" s="49"/>
      <c r="H624" s="50"/>
      <c r="I624" s="49"/>
      <c r="J624" s="20"/>
      <c r="K624" s="20"/>
      <c r="L624" s="50"/>
      <c r="M624" s="49"/>
      <c r="N624" s="20"/>
      <c r="O624" s="20">
        <v>105.2</v>
      </c>
      <c r="P624" s="17">
        <v>0</v>
      </c>
      <c r="Q624" s="17"/>
      <c r="R624" s="17"/>
    </row>
    <row r="625" spans="1:18" ht="15" customHeight="1">
      <c r="A625" s="48" t="s">
        <v>911</v>
      </c>
      <c r="B625" s="49"/>
      <c r="C625" s="16" t="s">
        <v>1008</v>
      </c>
      <c r="D625" s="20"/>
      <c r="E625" s="21" t="s">
        <v>459</v>
      </c>
      <c r="F625" s="50">
        <v>101.5</v>
      </c>
      <c r="G625" s="49"/>
      <c r="H625" s="50"/>
      <c r="I625" s="49"/>
      <c r="J625" s="20"/>
      <c r="K625" s="20"/>
      <c r="L625" s="50"/>
      <c r="M625" s="49"/>
      <c r="N625" s="20"/>
      <c r="O625" s="20">
        <v>101.5</v>
      </c>
      <c r="P625" s="17">
        <v>202000</v>
      </c>
      <c r="Q625" s="17">
        <v>1</v>
      </c>
      <c r="R625" s="17">
        <v>202000</v>
      </c>
    </row>
    <row r="626" spans="1:18" ht="15" customHeight="1">
      <c r="A626" s="48" t="s">
        <v>911</v>
      </c>
      <c r="B626" s="49"/>
      <c r="C626" s="16" t="s">
        <v>1009</v>
      </c>
      <c r="D626" s="20"/>
      <c r="E626" s="21" t="s">
        <v>459</v>
      </c>
      <c r="F626" s="50">
        <v>99</v>
      </c>
      <c r="G626" s="49"/>
      <c r="H626" s="50"/>
      <c r="I626" s="49"/>
      <c r="J626" s="20"/>
      <c r="K626" s="20"/>
      <c r="L626" s="50"/>
      <c r="M626" s="49"/>
      <c r="N626" s="20"/>
      <c r="O626" s="20">
        <v>99</v>
      </c>
      <c r="P626" s="17">
        <v>0</v>
      </c>
      <c r="Q626" s="17"/>
      <c r="R626" s="17"/>
    </row>
    <row r="627" spans="1:18" ht="15" customHeight="1">
      <c r="A627" s="48" t="s">
        <v>911</v>
      </c>
      <c r="B627" s="49"/>
      <c r="C627" s="16" t="s">
        <v>1010</v>
      </c>
      <c r="D627" s="20"/>
      <c r="E627" s="21" t="s">
        <v>562</v>
      </c>
      <c r="F627" s="50">
        <v>4.3</v>
      </c>
      <c r="G627" s="49"/>
      <c r="H627" s="50"/>
      <c r="I627" s="49"/>
      <c r="J627" s="20"/>
      <c r="K627" s="20"/>
      <c r="L627" s="50"/>
      <c r="M627" s="49"/>
      <c r="N627" s="20"/>
      <c r="O627" s="20">
        <v>4.3</v>
      </c>
      <c r="P627" s="17">
        <v>0</v>
      </c>
      <c r="Q627" s="17"/>
      <c r="R627" s="17"/>
    </row>
    <row r="628" spans="1:18" ht="15" customHeight="1">
      <c r="A628" s="48" t="s">
        <v>911</v>
      </c>
      <c r="B628" s="49"/>
      <c r="C628" s="16" t="s">
        <v>1011</v>
      </c>
      <c r="D628" s="20"/>
      <c r="E628" s="21" t="s">
        <v>566</v>
      </c>
      <c r="F628" s="50"/>
      <c r="G628" s="49"/>
      <c r="H628" s="50"/>
      <c r="I628" s="49"/>
      <c r="J628" s="20"/>
      <c r="K628" s="20"/>
      <c r="L628" s="50"/>
      <c r="M628" s="49"/>
      <c r="N628" s="20"/>
      <c r="O628" s="20">
        <v>110.1</v>
      </c>
      <c r="P628" s="17">
        <v>219400</v>
      </c>
      <c r="Q628" s="17">
        <v>1</v>
      </c>
      <c r="R628" s="17">
        <v>219400</v>
      </c>
    </row>
    <row r="629" spans="1:18" ht="15" customHeight="1">
      <c r="A629" s="48" t="s">
        <v>911</v>
      </c>
      <c r="B629" s="49"/>
      <c r="C629" s="16" t="s">
        <v>1012</v>
      </c>
      <c r="D629" s="20"/>
      <c r="E629" s="21" t="s">
        <v>566</v>
      </c>
      <c r="F629" s="50">
        <v>105.7</v>
      </c>
      <c r="G629" s="49"/>
      <c r="H629" s="50"/>
      <c r="I629" s="49"/>
      <c r="J629" s="20"/>
      <c r="K629" s="20"/>
      <c r="L629" s="50"/>
      <c r="M629" s="49"/>
      <c r="N629" s="20"/>
      <c r="O629" s="20">
        <v>105.7</v>
      </c>
      <c r="P629" s="17">
        <v>0</v>
      </c>
      <c r="Q629" s="17"/>
      <c r="R629" s="17"/>
    </row>
    <row r="630" spans="1:18" ht="15" customHeight="1">
      <c r="A630" s="48" t="s">
        <v>911</v>
      </c>
      <c r="B630" s="49"/>
      <c r="C630" s="16" t="s">
        <v>1013</v>
      </c>
      <c r="D630" s="20"/>
      <c r="E630" s="21" t="s">
        <v>566</v>
      </c>
      <c r="F630" s="50">
        <v>71.95</v>
      </c>
      <c r="G630" s="49"/>
      <c r="H630" s="50"/>
      <c r="I630" s="49"/>
      <c r="J630" s="20"/>
      <c r="K630" s="20"/>
      <c r="L630" s="50"/>
      <c r="M630" s="49"/>
      <c r="N630" s="20"/>
      <c r="O630" s="20">
        <v>71.95</v>
      </c>
      <c r="P630" s="17">
        <v>0</v>
      </c>
      <c r="Q630" s="17"/>
      <c r="R630" s="17"/>
    </row>
    <row r="631" spans="1:18" ht="15" customHeight="1">
      <c r="A631" s="48" t="s">
        <v>911</v>
      </c>
      <c r="B631" s="49"/>
      <c r="C631" s="16" t="s">
        <v>1014</v>
      </c>
      <c r="D631" s="20"/>
      <c r="E631" s="21" t="s">
        <v>1015</v>
      </c>
      <c r="F631" s="50">
        <v>102.5</v>
      </c>
      <c r="G631" s="49"/>
      <c r="H631" s="50"/>
      <c r="I631" s="49"/>
      <c r="J631" s="20"/>
      <c r="K631" s="20"/>
      <c r="L631" s="50"/>
      <c r="M631" s="49"/>
      <c r="N631" s="20"/>
      <c r="O631" s="20">
        <v>102.5</v>
      </c>
      <c r="P631" s="17">
        <v>415600</v>
      </c>
      <c r="Q631" s="17">
        <v>1</v>
      </c>
      <c r="R631" s="17">
        <v>415600</v>
      </c>
    </row>
    <row r="632" spans="1:18" ht="15" customHeight="1">
      <c r="A632" s="48" t="s">
        <v>911</v>
      </c>
      <c r="B632" s="49"/>
      <c r="C632" s="16" t="s">
        <v>1016</v>
      </c>
      <c r="D632" s="20"/>
      <c r="E632" s="21" t="s">
        <v>1017</v>
      </c>
      <c r="F632" s="50"/>
      <c r="G632" s="49"/>
      <c r="H632" s="50"/>
      <c r="I632" s="49"/>
      <c r="J632" s="20"/>
      <c r="K632" s="20"/>
      <c r="L632" s="50"/>
      <c r="M632" s="49"/>
      <c r="N632" s="20"/>
      <c r="O632" s="20">
        <v>101.7</v>
      </c>
      <c r="P632" s="17">
        <v>39520</v>
      </c>
      <c r="Q632" s="17">
        <v>2</v>
      </c>
      <c r="R632" s="17">
        <v>19760</v>
      </c>
    </row>
    <row r="633" spans="1:18" ht="15" customHeight="1">
      <c r="A633" s="48" t="s">
        <v>911</v>
      </c>
      <c r="B633" s="49"/>
      <c r="C633" s="16" t="s">
        <v>1018</v>
      </c>
      <c r="D633" s="20"/>
      <c r="E633" s="21" t="s">
        <v>1019</v>
      </c>
      <c r="F633" s="50">
        <v>99.5</v>
      </c>
      <c r="G633" s="49"/>
      <c r="H633" s="50"/>
      <c r="I633" s="49"/>
      <c r="J633" s="20"/>
      <c r="K633" s="20"/>
      <c r="L633" s="50"/>
      <c r="M633" s="49"/>
      <c r="N633" s="20"/>
      <c r="O633" s="20">
        <v>99.5</v>
      </c>
      <c r="P633" s="17">
        <v>0</v>
      </c>
      <c r="Q633" s="17"/>
      <c r="R633" s="17"/>
    </row>
    <row r="634" spans="1:18" ht="15" customHeight="1">
      <c r="A634" s="48" t="s">
        <v>911</v>
      </c>
      <c r="B634" s="49"/>
      <c r="C634" s="16" t="s">
        <v>1020</v>
      </c>
      <c r="D634" s="20"/>
      <c r="E634" s="21" t="s">
        <v>438</v>
      </c>
      <c r="F634" s="50">
        <v>109.87</v>
      </c>
      <c r="G634" s="49"/>
      <c r="H634" s="50"/>
      <c r="I634" s="49"/>
      <c r="J634" s="20"/>
      <c r="K634" s="20"/>
      <c r="L634" s="50"/>
      <c r="M634" s="49"/>
      <c r="N634" s="20"/>
      <c r="O634" s="20">
        <v>109.87</v>
      </c>
      <c r="P634" s="17">
        <v>0</v>
      </c>
      <c r="Q634" s="17"/>
      <c r="R634" s="17"/>
    </row>
    <row r="635" spans="1:18" ht="15" customHeight="1">
      <c r="A635" s="48" t="s">
        <v>911</v>
      </c>
      <c r="B635" s="49"/>
      <c r="C635" s="16" t="s">
        <v>1021</v>
      </c>
      <c r="D635" s="20"/>
      <c r="E635" s="21" t="s">
        <v>1022</v>
      </c>
      <c r="F635" s="50">
        <v>103.12</v>
      </c>
      <c r="G635" s="49"/>
      <c r="H635" s="50"/>
      <c r="I635" s="49"/>
      <c r="J635" s="20"/>
      <c r="K635" s="20"/>
      <c r="L635" s="50"/>
      <c r="M635" s="49"/>
      <c r="N635" s="20"/>
      <c r="O635" s="20">
        <v>103.12</v>
      </c>
      <c r="P635" s="17">
        <v>0</v>
      </c>
      <c r="Q635" s="17"/>
      <c r="R635" s="17"/>
    </row>
    <row r="636" spans="1:18" ht="15" customHeight="1">
      <c r="A636" s="48" t="s">
        <v>911</v>
      </c>
      <c r="B636" s="49"/>
      <c r="C636" s="16" t="s">
        <v>1023</v>
      </c>
      <c r="D636" s="20"/>
      <c r="E636" s="21" t="s">
        <v>497</v>
      </c>
      <c r="F636" s="50">
        <v>12.76</v>
      </c>
      <c r="G636" s="49"/>
      <c r="H636" s="50"/>
      <c r="I636" s="49"/>
      <c r="J636" s="20"/>
      <c r="K636" s="20"/>
      <c r="L636" s="50"/>
      <c r="M636" s="49"/>
      <c r="N636" s="20"/>
      <c r="O636" s="20">
        <v>12.76</v>
      </c>
      <c r="P636" s="17">
        <v>0</v>
      </c>
      <c r="Q636" s="17"/>
      <c r="R636" s="17"/>
    </row>
    <row r="637" spans="1:18" ht="15" customHeight="1">
      <c r="A637" s="48" t="s">
        <v>911</v>
      </c>
      <c r="B637" s="49"/>
      <c r="C637" s="16" t="s">
        <v>1024</v>
      </c>
      <c r="D637" s="20"/>
      <c r="E637" s="21" t="s">
        <v>1025</v>
      </c>
      <c r="F637" s="50">
        <v>100.33</v>
      </c>
      <c r="G637" s="49"/>
      <c r="H637" s="50"/>
      <c r="I637" s="49"/>
      <c r="J637" s="20"/>
      <c r="K637" s="20"/>
      <c r="L637" s="50"/>
      <c r="M637" s="49"/>
      <c r="N637" s="20"/>
      <c r="O637" s="20">
        <v>100.33</v>
      </c>
      <c r="P637" s="17">
        <v>0</v>
      </c>
      <c r="Q637" s="17"/>
      <c r="R637" s="17"/>
    </row>
    <row r="638" spans="1:18" ht="15" customHeight="1">
      <c r="A638" s="48" t="s">
        <v>911</v>
      </c>
      <c r="B638" s="49"/>
      <c r="C638" s="16" t="s">
        <v>1026</v>
      </c>
      <c r="D638" s="20"/>
      <c r="E638" s="21" t="s">
        <v>1027</v>
      </c>
      <c r="F638" s="50">
        <v>97.5</v>
      </c>
      <c r="G638" s="49"/>
      <c r="H638" s="50"/>
      <c r="I638" s="49"/>
      <c r="J638" s="20"/>
      <c r="K638" s="20"/>
      <c r="L638" s="50"/>
      <c r="M638" s="49"/>
      <c r="N638" s="20"/>
      <c r="O638" s="20">
        <v>97.5</v>
      </c>
      <c r="P638" s="17">
        <v>0</v>
      </c>
      <c r="Q638" s="17"/>
      <c r="R638" s="17"/>
    </row>
    <row r="639" spans="1:18" ht="15" customHeight="1">
      <c r="A639" s="48" t="s">
        <v>911</v>
      </c>
      <c r="B639" s="49"/>
      <c r="C639" s="16" t="s">
        <v>1028</v>
      </c>
      <c r="D639" s="20"/>
      <c r="E639" s="21" t="s">
        <v>1027</v>
      </c>
      <c r="F639" s="50">
        <v>97</v>
      </c>
      <c r="G639" s="49"/>
      <c r="H639" s="50"/>
      <c r="I639" s="49"/>
      <c r="J639" s="20"/>
      <c r="K639" s="20"/>
      <c r="L639" s="50"/>
      <c r="M639" s="49"/>
      <c r="N639" s="20"/>
      <c r="O639" s="20">
        <v>97</v>
      </c>
      <c r="P639" s="17">
        <v>0</v>
      </c>
      <c r="Q639" s="17"/>
      <c r="R639" s="17"/>
    </row>
    <row r="640" spans="1:18" ht="15" customHeight="1">
      <c r="A640" s="48" t="s">
        <v>911</v>
      </c>
      <c r="B640" s="49"/>
      <c r="C640" s="16" t="s">
        <v>1029</v>
      </c>
      <c r="D640" s="20"/>
      <c r="E640" s="21" t="s">
        <v>1030</v>
      </c>
      <c r="F640" s="50"/>
      <c r="G640" s="49"/>
      <c r="H640" s="50"/>
      <c r="I640" s="49"/>
      <c r="J640" s="20"/>
      <c r="K640" s="20"/>
      <c r="L640" s="50"/>
      <c r="M640" s="49"/>
      <c r="N640" s="20"/>
      <c r="O640" s="20">
        <v>100.8</v>
      </c>
      <c r="P640" s="17">
        <v>0</v>
      </c>
      <c r="Q640" s="17"/>
      <c r="R640" s="17"/>
    </row>
    <row r="641" spans="1:18" ht="15" customHeight="1">
      <c r="A641" s="48" t="s">
        <v>911</v>
      </c>
      <c r="B641" s="49"/>
      <c r="C641" s="16" t="s">
        <v>1031</v>
      </c>
      <c r="D641" s="20"/>
      <c r="E641" s="21" t="s">
        <v>1032</v>
      </c>
      <c r="F641" s="50">
        <v>100.5</v>
      </c>
      <c r="G641" s="49"/>
      <c r="H641" s="50"/>
      <c r="I641" s="49"/>
      <c r="J641" s="20"/>
      <c r="K641" s="20"/>
      <c r="L641" s="50"/>
      <c r="M641" s="49"/>
      <c r="N641" s="20"/>
      <c r="O641" s="20">
        <v>100.5</v>
      </c>
      <c r="P641" s="17">
        <v>0</v>
      </c>
      <c r="Q641" s="17"/>
      <c r="R641" s="17"/>
    </row>
    <row r="642" spans="1:18" ht="15" customHeight="1">
      <c r="A642" s="48" t="s">
        <v>911</v>
      </c>
      <c r="B642" s="49"/>
      <c r="C642" s="16" t="s">
        <v>1033</v>
      </c>
      <c r="D642" s="20"/>
      <c r="E642" s="21" t="s">
        <v>1034</v>
      </c>
      <c r="F642" s="50"/>
      <c r="G642" s="49"/>
      <c r="H642" s="50"/>
      <c r="I642" s="49"/>
      <c r="J642" s="20"/>
      <c r="K642" s="20"/>
      <c r="L642" s="50"/>
      <c r="M642" s="49"/>
      <c r="N642" s="20"/>
      <c r="O642" s="20"/>
      <c r="P642" s="17">
        <v>0</v>
      </c>
      <c r="Q642" s="17"/>
      <c r="R642" s="17"/>
    </row>
    <row r="643" spans="1:18" ht="15" customHeight="1">
      <c r="A643" s="48" t="s">
        <v>911</v>
      </c>
      <c r="B643" s="49"/>
      <c r="C643" s="16" t="s">
        <v>1035</v>
      </c>
      <c r="D643" s="20"/>
      <c r="E643" s="21" t="s">
        <v>1034</v>
      </c>
      <c r="F643" s="50"/>
      <c r="G643" s="49"/>
      <c r="H643" s="50"/>
      <c r="I643" s="49"/>
      <c r="J643" s="20"/>
      <c r="K643" s="20"/>
      <c r="L643" s="50"/>
      <c r="M643" s="49"/>
      <c r="N643" s="20"/>
      <c r="O643" s="20"/>
      <c r="P643" s="17">
        <v>0</v>
      </c>
      <c r="Q643" s="17"/>
      <c r="R643" s="17"/>
    </row>
    <row r="644" spans="1:18" ht="15" customHeight="1">
      <c r="A644" s="48" t="s">
        <v>911</v>
      </c>
      <c r="B644" s="49"/>
      <c r="C644" s="16" t="s">
        <v>1036</v>
      </c>
      <c r="D644" s="20"/>
      <c r="E644" s="21" t="s">
        <v>559</v>
      </c>
      <c r="F644" s="50">
        <v>91.5</v>
      </c>
      <c r="G644" s="49"/>
      <c r="H644" s="50"/>
      <c r="I644" s="49"/>
      <c r="J644" s="20"/>
      <c r="K644" s="20"/>
      <c r="L644" s="50"/>
      <c r="M644" s="49"/>
      <c r="N644" s="20"/>
      <c r="O644" s="20">
        <v>91.5</v>
      </c>
      <c r="P644" s="17">
        <v>0</v>
      </c>
      <c r="Q644" s="17"/>
      <c r="R644" s="17"/>
    </row>
    <row r="645" spans="1:18" ht="15" customHeight="1">
      <c r="A645" s="48" t="s">
        <v>911</v>
      </c>
      <c r="B645" s="49"/>
      <c r="C645" s="16" t="s">
        <v>1037</v>
      </c>
      <c r="D645" s="20"/>
      <c r="E645" s="21" t="s">
        <v>436</v>
      </c>
      <c r="F645" s="50">
        <v>101</v>
      </c>
      <c r="G645" s="49"/>
      <c r="H645" s="50"/>
      <c r="I645" s="49"/>
      <c r="J645" s="20"/>
      <c r="K645" s="20"/>
      <c r="L645" s="50"/>
      <c r="M645" s="49"/>
      <c r="N645" s="20"/>
      <c r="O645" s="20">
        <v>101</v>
      </c>
      <c r="P645" s="17">
        <v>0</v>
      </c>
      <c r="Q645" s="17"/>
      <c r="R645" s="17"/>
    </row>
    <row r="646" spans="1:18" ht="15" customHeight="1">
      <c r="A646" s="48" t="s">
        <v>911</v>
      </c>
      <c r="B646" s="49"/>
      <c r="C646" s="16" t="s">
        <v>1038</v>
      </c>
      <c r="D646" s="20"/>
      <c r="E646" s="21" t="s">
        <v>706</v>
      </c>
      <c r="F646" s="50">
        <v>123.8</v>
      </c>
      <c r="G646" s="49"/>
      <c r="H646" s="50"/>
      <c r="I646" s="49"/>
      <c r="J646" s="20"/>
      <c r="K646" s="20"/>
      <c r="L646" s="50"/>
      <c r="M646" s="49"/>
      <c r="N646" s="20"/>
      <c r="O646" s="20">
        <v>123.8</v>
      </c>
      <c r="P646" s="17">
        <v>0</v>
      </c>
      <c r="Q646" s="17"/>
      <c r="R646" s="17"/>
    </row>
    <row r="647" spans="1:18" ht="15" customHeight="1">
      <c r="A647" s="48" t="s">
        <v>911</v>
      </c>
      <c r="B647" s="49"/>
      <c r="C647" s="16" t="s">
        <v>1039</v>
      </c>
      <c r="D647" s="20"/>
      <c r="E647" s="21" t="s">
        <v>708</v>
      </c>
      <c r="F647" s="50">
        <v>120.15</v>
      </c>
      <c r="G647" s="49"/>
      <c r="H647" s="50"/>
      <c r="I647" s="49"/>
      <c r="J647" s="20"/>
      <c r="K647" s="20"/>
      <c r="L647" s="50"/>
      <c r="M647" s="49"/>
      <c r="N647" s="20"/>
      <c r="O647" s="20">
        <v>120.15</v>
      </c>
      <c r="P647" s="17">
        <v>0</v>
      </c>
      <c r="Q647" s="17"/>
      <c r="R647" s="17"/>
    </row>
    <row r="648" spans="1:18" ht="15" customHeight="1">
      <c r="A648" s="48" t="s">
        <v>911</v>
      </c>
      <c r="B648" s="49"/>
      <c r="C648" s="16" t="s">
        <v>1040</v>
      </c>
      <c r="D648" s="20"/>
      <c r="E648" s="21" t="s">
        <v>1041</v>
      </c>
      <c r="F648" s="50">
        <v>146.95</v>
      </c>
      <c r="G648" s="49"/>
      <c r="H648" s="50"/>
      <c r="I648" s="49"/>
      <c r="J648" s="20"/>
      <c r="K648" s="20"/>
      <c r="L648" s="50"/>
      <c r="M648" s="49"/>
      <c r="N648" s="20"/>
      <c r="O648" s="20">
        <v>146.95</v>
      </c>
      <c r="P648" s="17">
        <v>69350</v>
      </c>
      <c r="Q648" s="17">
        <v>1</v>
      </c>
      <c r="R648" s="17">
        <v>69350</v>
      </c>
    </row>
    <row r="649" spans="1:18" ht="15" customHeight="1">
      <c r="A649" s="48" t="s">
        <v>911</v>
      </c>
      <c r="B649" s="49"/>
      <c r="C649" s="16" t="s">
        <v>1042</v>
      </c>
      <c r="D649" s="20"/>
      <c r="E649" s="21" t="s">
        <v>577</v>
      </c>
      <c r="F649" s="50">
        <v>117.7</v>
      </c>
      <c r="G649" s="49"/>
      <c r="H649" s="50"/>
      <c r="I649" s="49"/>
      <c r="J649" s="20"/>
      <c r="K649" s="20"/>
      <c r="L649" s="50"/>
      <c r="M649" s="49"/>
      <c r="N649" s="20"/>
      <c r="O649" s="20">
        <v>117.7</v>
      </c>
      <c r="P649" s="17">
        <v>0</v>
      </c>
      <c r="Q649" s="17"/>
      <c r="R649" s="17"/>
    </row>
    <row r="650" spans="1:18" ht="15" customHeight="1">
      <c r="A650" s="48" t="s">
        <v>911</v>
      </c>
      <c r="B650" s="49"/>
      <c r="C650" s="16" t="s">
        <v>1043</v>
      </c>
      <c r="D650" s="20"/>
      <c r="E650" s="21" t="s">
        <v>577</v>
      </c>
      <c r="F650" s="50">
        <v>124.8</v>
      </c>
      <c r="G650" s="49"/>
      <c r="H650" s="50"/>
      <c r="I650" s="49"/>
      <c r="J650" s="20"/>
      <c r="K650" s="20"/>
      <c r="L650" s="50"/>
      <c r="M650" s="49"/>
      <c r="N650" s="20"/>
      <c r="O650" s="20">
        <v>124.8</v>
      </c>
      <c r="P650" s="17">
        <v>323080</v>
      </c>
      <c r="Q650" s="17">
        <v>3</v>
      </c>
      <c r="R650" s="17">
        <v>107693.33333333333</v>
      </c>
    </row>
    <row r="651" spans="1:18" ht="15" customHeight="1">
      <c r="A651" s="48" t="s">
        <v>911</v>
      </c>
      <c r="B651" s="49"/>
      <c r="C651" s="16" t="s">
        <v>1044</v>
      </c>
      <c r="D651" s="20"/>
      <c r="E651" s="21" t="s">
        <v>1045</v>
      </c>
      <c r="F651" s="50">
        <v>111</v>
      </c>
      <c r="G651" s="49"/>
      <c r="H651" s="50"/>
      <c r="I651" s="49"/>
      <c r="J651" s="20"/>
      <c r="K651" s="20"/>
      <c r="L651" s="50"/>
      <c r="M651" s="49"/>
      <c r="N651" s="20"/>
      <c r="O651" s="20">
        <v>111</v>
      </c>
      <c r="P651" s="17">
        <v>0</v>
      </c>
      <c r="Q651" s="17"/>
      <c r="R651" s="17"/>
    </row>
    <row r="652" spans="1:18" ht="15" customHeight="1">
      <c r="A652" s="48" t="s">
        <v>911</v>
      </c>
      <c r="B652" s="49"/>
      <c r="C652" s="16" t="s">
        <v>1046</v>
      </c>
      <c r="D652" s="20"/>
      <c r="E652" s="21" t="s">
        <v>1047</v>
      </c>
      <c r="F652" s="50">
        <v>109</v>
      </c>
      <c r="G652" s="49"/>
      <c r="H652" s="50"/>
      <c r="I652" s="49"/>
      <c r="J652" s="20"/>
      <c r="K652" s="20"/>
      <c r="L652" s="50"/>
      <c r="M652" s="49"/>
      <c r="N652" s="20"/>
      <c r="O652" s="20">
        <v>109</v>
      </c>
      <c r="P652" s="17">
        <v>0</v>
      </c>
      <c r="Q652" s="17"/>
      <c r="R652" s="17"/>
    </row>
    <row r="653" spans="1:18" ht="15" customHeight="1">
      <c r="A653" s="48" t="s">
        <v>911</v>
      </c>
      <c r="B653" s="49"/>
      <c r="C653" s="16" t="s">
        <v>1048</v>
      </c>
      <c r="D653" s="20"/>
      <c r="E653" s="21" t="s">
        <v>1049</v>
      </c>
      <c r="F653" s="50">
        <v>106.7</v>
      </c>
      <c r="G653" s="49"/>
      <c r="H653" s="50"/>
      <c r="I653" s="49"/>
      <c r="J653" s="20"/>
      <c r="K653" s="20"/>
      <c r="L653" s="50"/>
      <c r="M653" s="49"/>
      <c r="N653" s="20"/>
      <c r="O653" s="20">
        <v>106.7</v>
      </c>
      <c r="P653" s="17">
        <v>0</v>
      </c>
      <c r="Q653" s="17"/>
      <c r="R653" s="17"/>
    </row>
    <row r="654" spans="1:18" ht="15" customHeight="1">
      <c r="A654" s="48" t="s">
        <v>911</v>
      </c>
      <c r="B654" s="49"/>
      <c r="C654" s="16" t="s">
        <v>1050</v>
      </c>
      <c r="D654" s="20"/>
      <c r="E654" s="21" t="s">
        <v>1051</v>
      </c>
      <c r="F654" s="50">
        <v>100.2</v>
      </c>
      <c r="G654" s="49"/>
      <c r="H654" s="50"/>
      <c r="I654" s="49"/>
      <c r="J654" s="20"/>
      <c r="K654" s="20"/>
      <c r="L654" s="50"/>
      <c r="M654" s="49"/>
      <c r="N654" s="20"/>
      <c r="O654" s="20">
        <v>100.2</v>
      </c>
      <c r="P654" s="17">
        <v>308080</v>
      </c>
      <c r="Q654" s="17">
        <v>4</v>
      </c>
      <c r="R654" s="17">
        <v>77020</v>
      </c>
    </row>
    <row r="655" spans="1:18" ht="15" customHeight="1">
      <c r="A655" s="48" t="s">
        <v>911</v>
      </c>
      <c r="B655" s="49"/>
      <c r="C655" s="16" t="s">
        <v>1052</v>
      </c>
      <c r="D655" s="20"/>
      <c r="E655" s="21" t="s">
        <v>1053</v>
      </c>
      <c r="F655" s="50">
        <v>130.1</v>
      </c>
      <c r="G655" s="49"/>
      <c r="H655" s="50"/>
      <c r="I655" s="49"/>
      <c r="J655" s="20">
        <v>130.1</v>
      </c>
      <c r="K655" s="20"/>
      <c r="L655" s="50"/>
      <c r="M655" s="49"/>
      <c r="N655" s="20"/>
      <c r="O655" s="20">
        <v>130.1</v>
      </c>
      <c r="P655" s="17">
        <v>609150</v>
      </c>
      <c r="Q655" s="17">
        <v>9</v>
      </c>
      <c r="R655" s="17">
        <v>67683.33333333333</v>
      </c>
    </row>
    <row r="656" spans="1:18" ht="15" customHeight="1">
      <c r="A656" s="48" t="s">
        <v>911</v>
      </c>
      <c r="B656" s="49"/>
      <c r="C656" s="16" t="s">
        <v>1054</v>
      </c>
      <c r="D656" s="20"/>
      <c r="E656" s="21" t="s">
        <v>1055</v>
      </c>
      <c r="F656" s="50"/>
      <c r="G656" s="49"/>
      <c r="H656" s="50"/>
      <c r="I656" s="49"/>
      <c r="J656" s="20"/>
      <c r="K656" s="20"/>
      <c r="L656" s="50"/>
      <c r="M656" s="49"/>
      <c r="N656" s="20"/>
      <c r="O656" s="20"/>
      <c r="P656" s="17">
        <v>0</v>
      </c>
      <c r="Q656" s="17"/>
      <c r="R656" s="17"/>
    </row>
    <row r="657" spans="1:18" ht="15" customHeight="1">
      <c r="A657" s="48" t="s">
        <v>911</v>
      </c>
      <c r="B657" s="49"/>
      <c r="C657" s="16" t="s">
        <v>1056</v>
      </c>
      <c r="D657" s="20"/>
      <c r="E657" s="21" t="s">
        <v>1055</v>
      </c>
      <c r="F657" s="50">
        <v>129.4</v>
      </c>
      <c r="G657" s="49"/>
      <c r="H657" s="50"/>
      <c r="I657" s="49"/>
      <c r="J657" s="20"/>
      <c r="K657" s="20"/>
      <c r="L657" s="50"/>
      <c r="M657" s="49"/>
      <c r="N657" s="20"/>
      <c r="O657" s="20">
        <v>129.4</v>
      </c>
      <c r="P657" s="17">
        <v>142587</v>
      </c>
      <c r="Q657" s="17">
        <v>2</v>
      </c>
      <c r="R657" s="17">
        <v>71293.5</v>
      </c>
    </row>
    <row r="658" spans="1:18" ht="15" customHeight="1">
      <c r="A658" s="48" t="s">
        <v>911</v>
      </c>
      <c r="B658" s="49"/>
      <c r="C658" s="16" t="s">
        <v>1057</v>
      </c>
      <c r="D658" s="20"/>
      <c r="E658" s="21" t="s">
        <v>1055</v>
      </c>
      <c r="F658" s="50">
        <v>148.81</v>
      </c>
      <c r="G658" s="49"/>
      <c r="H658" s="50"/>
      <c r="I658" s="49"/>
      <c r="J658" s="20"/>
      <c r="K658" s="20"/>
      <c r="L658" s="50"/>
      <c r="M658" s="49"/>
      <c r="N658" s="20"/>
      <c r="O658" s="20">
        <v>148.81</v>
      </c>
      <c r="P658" s="17">
        <v>104097</v>
      </c>
      <c r="Q658" s="17">
        <v>1</v>
      </c>
      <c r="R658" s="17">
        <v>104097</v>
      </c>
    </row>
    <row r="659" spans="1:18" ht="15" customHeight="1">
      <c r="A659" s="48" t="s">
        <v>911</v>
      </c>
      <c r="B659" s="49"/>
      <c r="C659" s="16" t="s">
        <v>1058</v>
      </c>
      <c r="D659" s="20"/>
      <c r="E659" s="21" t="s">
        <v>289</v>
      </c>
      <c r="F659" s="50"/>
      <c r="G659" s="49"/>
      <c r="H659" s="50"/>
      <c r="I659" s="49"/>
      <c r="J659" s="20"/>
      <c r="K659" s="20"/>
      <c r="L659" s="50"/>
      <c r="M659" s="49"/>
      <c r="N659" s="20"/>
      <c r="O659" s="20">
        <v>125.2</v>
      </c>
      <c r="P659" s="17">
        <v>0</v>
      </c>
      <c r="Q659" s="17"/>
      <c r="R659" s="17"/>
    </row>
    <row r="660" spans="1:18" ht="15" customHeight="1">
      <c r="A660" s="48" t="s">
        <v>911</v>
      </c>
      <c r="B660" s="49"/>
      <c r="C660" s="16" t="s">
        <v>1059</v>
      </c>
      <c r="D660" s="20"/>
      <c r="E660" s="21" t="s">
        <v>812</v>
      </c>
      <c r="F660" s="50">
        <v>122.9</v>
      </c>
      <c r="G660" s="49"/>
      <c r="H660" s="50"/>
      <c r="I660" s="49"/>
      <c r="J660" s="20"/>
      <c r="K660" s="20"/>
      <c r="L660" s="50"/>
      <c r="M660" s="49"/>
      <c r="N660" s="20"/>
      <c r="O660" s="20">
        <v>122.9</v>
      </c>
      <c r="P660" s="17">
        <v>318600</v>
      </c>
      <c r="Q660" s="17">
        <v>1</v>
      </c>
      <c r="R660" s="17">
        <v>318600</v>
      </c>
    </row>
    <row r="661" spans="1:18" ht="15" customHeight="1">
      <c r="A661" s="48" t="s">
        <v>911</v>
      </c>
      <c r="B661" s="49"/>
      <c r="C661" s="16" t="s">
        <v>1060</v>
      </c>
      <c r="D661" s="20"/>
      <c r="E661" s="21" t="s">
        <v>812</v>
      </c>
      <c r="F661" s="50">
        <v>95.1</v>
      </c>
      <c r="G661" s="49"/>
      <c r="H661" s="50"/>
      <c r="I661" s="49"/>
      <c r="J661" s="20"/>
      <c r="K661" s="20"/>
      <c r="L661" s="50"/>
      <c r="M661" s="49"/>
      <c r="N661" s="20"/>
      <c r="O661" s="20">
        <v>95.1</v>
      </c>
      <c r="P661" s="17">
        <v>57000</v>
      </c>
      <c r="Q661" s="17">
        <v>2</v>
      </c>
      <c r="R661" s="17">
        <v>28500</v>
      </c>
    </row>
    <row r="662" spans="1:18" ht="15" customHeight="1">
      <c r="A662" s="48" t="s">
        <v>911</v>
      </c>
      <c r="B662" s="49"/>
      <c r="C662" s="16" t="s">
        <v>1061</v>
      </c>
      <c r="D662" s="20"/>
      <c r="E662" s="21" t="s">
        <v>1062</v>
      </c>
      <c r="F662" s="50">
        <v>97</v>
      </c>
      <c r="G662" s="49"/>
      <c r="H662" s="50"/>
      <c r="I662" s="49"/>
      <c r="J662" s="20">
        <v>97</v>
      </c>
      <c r="K662" s="20"/>
      <c r="L662" s="50"/>
      <c r="M662" s="49"/>
      <c r="N662" s="20"/>
      <c r="O662" s="20">
        <v>97</v>
      </c>
      <c r="P662" s="17">
        <v>1212750</v>
      </c>
      <c r="Q662" s="17">
        <v>9</v>
      </c>
      <c r="R662" s="17">
        <v>134750</v>
      </c>
    </row>
    <row r="663" spans="1:18" ht="15" customHeight="1">
      <c r="A663" s="48" t="s">
        <v>911</v>
      </c>
      <c r="B663" s="49"/>
      <c r="C663" s="16" t="s">
        <v>1063</v>
      </c>
      <c r="D663" s="20"/>
      <c r="E663" s="21" t="s">
        <v>1064</v>
      </c>
      <c r="F663" s="50">
        <v>114.2</v>
      </c>
      <c r="G663" s="49"/>
      <c r="H663" s="50"/>
      <c r="I663" s="49"/>
      <c r="J663" s="20"/>
      <c r="K663" s="20"/>
      <c r="L663" s="50"/>
      <c r="M663" s="49"/>
      <c r="N663" s="20"/>
      <c r="O663" s="20">
        <v>114.2</v>
      </c>
      <c r="P663" s="17">
        <v>0</v>
      </c>
      <c r="Q663" s="17"/>
      <c r="R663" s="17"/>
    </row>
    <row r="664" spans="1:18" ht="15" customHeight="1">
      <c r="A664" s="48" t="s">
        <v>911</v>
      </c>
      <c r="B664" s="49"/>
      <c r="C664" s="16" t="s">
        <v>1065</v>
      </c>
      <c r="D664" s="20"/>
      <c r="E664" s="21" t="s">
        <v>1066</v>
      </c>
      <c r="F664" s="50">
        <v>95.9</v>
      </c>
      <c r="G664" s="49"/>
      <c r="H664" s="50"/>
      <c r="I664" s="49"/>
      <c r="J664" s="20"/>
      <c r="K664" s="20"/>
      <c r="L664" s="50"/>
      <c r="M664" s="49"/>
      <c r="N664" s="20"/>
      <c r="O664" s="20">
        <v>95.9</v>
      </c>
      <c r="P664" s="17">
        <v>0</v>
      </c>
      <c r="Q664" s="17"/>
      <c r="R664" s="17"/>
    </row>
    <row r="665" spans="1:18" ht="15" customHeight="1">
      <c r="A665" s="48" t="s">
        <v>911</v>
      </c>
      <c r="B665" s="49"/>
      <c r="C665" s="16" t="s">
        <v>1067</v>
      </c>
      <c r="D665" s="20"/>
      <c r="E665" s="21" t="s">
        <v>401</v>
      </c>
      <c r="F665" s="50">
        <v>96.6</v>
      </c>
      <c r="G665" s="49"/>
      <c r="H665" s="50"/>
      <c r="I665" s="49"/>
      <c r="J665" s="20"/>
      <c r="K665" s="20"/>
      <c r="L665" s="50"/>
      <c r="M665" s="49"/>
      <c r="N665" s="20"/>
      <c r="O665" s="20">
        <v>96.6</v>
      </c>
      <c r="P665" s="17">
        <v>251620</v>
      </c>
      <c r="Q665" s="17">
        <v>6</v>
      </c>
      <c r="R665" s="17">
        <v>41936.666666666664</v>
      </c>
    </row>
    <row r="666" spans="1:18" ht="15" customHeight="1">
      <c r="A666" s="48" t="s">
        <v>911</v>
      </c>
      <c r="B666" s="49"/>
      <c r="C666" s="16" t="s">
        <v>1068</v>
      </c>
      <c r="D666" s="20"/>
      <c r="E666" s="21" t="s">
        <v>397</v>
      </c>
      <c r="F666" s="50">
        <v>97.67</v>
      </c>
      <c r="G666" s="49"/>
      <c r="H666" s="50"/>
      <c r="I666" s="49"/>
      <c r="J666" s="20"/>
      <c r="K666" s="20"/>
      <c r="L666" s="50"/>
      <c r="M666" s="49"/>
      <c r="N666" s="20"/>
      <c r="O666" s="20">
        <v>97.67</v>
      </c>
      <c r="P666" s="17">
        <v>0</v>
      </c>
      <c r="Q666" s="17"/>
      <c r="R666" s="17"/>
    </row>
    <row r="667" spans="1:18" ht="15" customHeight="1">
      <c r="A667" s="48" t="s">
        <v>911</v>
      </c>
      <c r="B667" s="49"/>
      <c r="C667" s="16" t="s">
        <v>1069</v>
      </c>
      <c r="D667" s="20"/>
      <c r="E667" s="21" t="s">
        <v>397</v>
      </c>
      <c r="F667" s="50">
        <v>125.1</v>
      </c>
      <c r="G667" s="49"/>
      <c r="H667" s="50"/>
      <c r="I667" s="49"/>
      <c r="J667" s="20"/>
      <c r="K667" s="20"/>
      <c r="L667" s="50"/>
      <c r="M667" s="49"/>
      <c r="N667" s="20"/>
      <c r="O667" s="20">
        <v>125.1</v>
      </c>
      <c r="P667" s="17">
        <v>441000</v>
      </c>
      <c r="Q667" s="17">
        <v>3</v>
      </c>
      <c r="R667" s="17">
        <v>147000</v>
      </c>
    </row>
    <row r="668" spans="1:18" ht="15" customHeight="1">
      <c r="A668" s="48" t="s">
        <v>911</v>
      </c>
      <c r="B668" s="49"/>
      <c r="C668" s="16" t="s">
        <v>1070</v>
      </c>
      <c r="D668" s="20"/>
      <c r="E668" s="21" t="s">
        <v>865</v>
      </c>
      <c r="F668" s="50">
        <v>115.8</v>
      </c>
      <c r="G668" s="49"/>
      <c r="H668" s="50"/>
      <c r="I668" s="49"/>
      <c r="J668" s="20"/>
      <c r="K668" s="20"/>
      <c r="L668" s="50"/>
      <c r="M668" s="49"/>
      <c r="N668" s="20"/>
      <c r="O668" s="20">
        <v>115.8</v>
      </c>
      <c r="P668" s="17">
        <v>93120</v>
      </c>
      <c r="Q668" s="17">
        <v>2</v>
      </c>
      <c r="R668" s="17">
        <v>46560</v>
      </c>
    </row>
    <row r="669" spans="1:18" ht="15" customHeight="1">
      <c r="A669" s="48" t="s">
        <v>911</v>
      </c>
      <c r="B669" s="49"/>
      <c r="C669" s="16" t="s">
        <v>1071</v>
      </c>
      <c r="D669" s="20"/>
      <c r="E669" s="21" t="s">
        <v>865</v>
      </c>
      <c r="F669" s="50">
        <v>86.32</v>
      </c>
      <c r="G669" s="49"/>
      <c r="H669" s="50"/>
      <c r="I669" s="49"/>
      <c r="J669" s="20"/>
      <c r="K669" s="20"/>
      <c r="L669" s="50"/>
      <c r="M669" s="49"/>
      <c r="N669" s="20"/>
      <c r="O669" s="20">
        <v>86.32</v>
      </c>
      <c r="P669" s="17">
        <v>224294</v>
      </c>
      <c r="Q669" s="17">
        <v>4</v>
      </c>
      <c r="R669" s="17">
        <v>56073.5</v>
      </c>
    </row>
    <row r="670" spans="1:18" ht="15" customHeight="1">
      <c r="A670" s="48" t="s">
        <v>911</v>
      </c>
      <c r="B670" s="49"/>
      <c r="C670" s="16" t="s">
        <v>1072</v>
      </c>
      <c r="D670" s="20"/>
      <c r="E670" s="21" t="s">
        <v>932</v>
      </c>
      <c r="F670" s="50">
        <v>99.5</v>
      </c>
      <c r="G670" s="49"/>
      <c r="H670" s="50"/>
      <c r="I670" s="49"/>
      <c r="J670" s="20"/>
      <c r="K670" s="20"/>
      <c r="L670" s="50"/>
      <c r="M670" s="49"/>
      <c r="N670" s="20"/>
      <c r="O670" s="20">
        <v>99.5</v>
      </c>
      <c r="P670" s="17">
        <v>259346</v>
      </c>
      <c r="Q670" s="17">
        <v>5</v>
      </c>
      <c r="R670" s="17">
        <v>51869.2</v>
      </c>
    </row>
    <row r="671" spans="1:18" ht="15" customHeight="1">
      <c r="A671" s="48" t="s">
        <v>911</v>
      </c>
      <c r="B671" s="49"/>
      <c r="C671" s="16" t="s">
        <v>1073</v>
      </c>
      <c r="D671" s="20"/>
      <c r="E671" s="21" t="s">
        <v>901</v>
      </c>
      <c r="F671" s="50">
        <v>114.2</v>
      </c>
      <c r="G671" s="49"/>
      <c r="H671" s="50"/>
      <c r="I671" s="49"/>
      <c r="J671" s="20"/>
      <c r="K671" s="20"/>
      <c r="L671" s="50"/>
      <c r="M671" s="49"/>
      <c r="N671" s="20"/>
      <c r="O671" s="20">
        <v>114.2</v>
      </c>
      <c r="P671" s="17">
        <v>0</v>
      </c>
      <c r="Q671" s="17"/>
      <c r="R671" s="17"/>
    </row>
    <row r="672" spans="1:18" ht="15" customHeight="1">
      <c r="A672" s="48" t="s">
        <v>911</v>
      </c>
      <c r="B672" s="49"/>
      <c r="C672" s="16" t="s">
        <v>1074</v>
      </c>
      <c r="D672" s="20"/>
      <c r="E672" s="21" t="s">
        <v>1075</v>
      </c>
      <c r="F672" s="50">
        <v>97.38</v>
      </c>
      <c r="G672" s="49"/>
      <c r="H672" s="50"/>
      <c r="I672" s="49"/>
      <c r="J672" s="20"/>
      <c r="K672" s="20"/>
      <c r="L672" s="50"/>
      <c r="M672" s="49"/>
      <c r="N672" s="20"/>
      <c r="O672" s="20">
        <v>97.38</v>
      </c>
      <c r="P672" s="17">
        <v>636834</v>
      </c>
      <c r="Q672" s="17">
        <v>4</v>
      </c>
      <c r="R672" s="17">
        <v>159208.5</v>
      </c>
    </row>
    <row r="673" spans="1:18" ht="15" customHeight="1">
      <c r="A673" s="48" t="s">
        <v>911</v>
      </c>
      <c r="B673" s="49"/>
      <c r="C673" s="16" t="s">
        <v>1076</v>
      </c>
      <c r="D673" s="20"/>
      <c r="E673" s="21" t="s">
        <v>373</v>
      </c>
      <c r="F673" s="50">
        <v>105.85</v>
      </c>
      <c r="G673" s="49"/>
      <c r="H673" s="50"/>
      <c r="I673" s="49"/>
      <c r="J673" s="20"/>
      <c r="K673" s="20"/>
      <c r="L673" s="50"/>
      <c r="M673" s="49"/>
      <c r="N673" s="20"/>
      <c r="O673" s="20">
        <v>105.85</v>
      </c>
      <c r="P673" s="17">
        <v>106200</v>
      </c>
      <c r="Q673" s="17">
        <v>2</v>
      </c>
      <c r="R673" s="17">
        <v>53100</v>
      </c>
    </row>
    <row r="674" spans="1:18" ht="15" customHeight="1">
      <c r="A674" s="48" t="s">
        <v>911</v>
      </c>
      <c r="B674" s="49"/>
      <c r="C674" s="16" t="s">
        <v>1077</v>
      </c>
      <c r="D674" s="20"/>
      <c r="E674" s="21" t="s">
        <v>1078</v>
      </c>
      <c r="F674" s="50">
        <v>102.92</v>
      </c>
      <c r="G674" s="49"/>
      <c r="H674" s="50"/>
      <c r="I674" s="49"/>
      <c r="J674" s="20">
        <v>102.92</v>
      </c>
      <c r="K674" s="20"/>
      <c r="L674" s="50"/>
      <c r="M674" s="49"/>
      <c r="N674" s="20"/>
      <c r="O674" s="20">
        <v>102.92</v>
      </c>
      <c r="P674" s="17">
        <v>462645</v>
      </c>
      <c r="Q674" s="17">
        <v>6</v>
      </c>
      <c r="R674" s="17">
        <v>77107.5</v>
      </c>
    </row>
    <row r="675" spans="1:18" ht="15" customHeight="1">
      <c r="A675" s="48" t="s">
        <v>911</v>
      </c>
      <c r="B675" s="49"/>
      <c r="C675" s="16" t="s">
        <v>1079</v>
      </c>
      <c r="D675" s="20"/>
      <c r="E675" s="21" t="s">
        <v>1080</v>
      </c>
      <c r="F675" s="50">
        <v>74.08</v>
      </c>
      <c r="G675" s="49"/>
      <c r="H675" s="50"/>
      <c r="I675" s="49"/>
      <c r="J675" s="20"/>
      <c r="K675" s="20"/>
      <c r="L675" s="50"/>
      <c r="M675" s="49"/>
      <c r="N675" s="20"/>
      <c r="O675" s="20">
        <v>74.08</v>
      </c>
      <c r="P675" s="17">
        <v>0</v>
      </c>
      <c r="Q675" s="17"/>
      <c r="R675" s="17"/>
    </row>
    <row r="676" spans="1:18" ht="15" customHeight="1">
      <c r="A676" s="48" t="s">
        <v>911</v>
      </c>
      <c r="B676" s="49"/>
      <c r="C676" s="16" t="s">
        <v>1081</v>
      </c>
      <c r="D676" s="20"/>
      <c r="E676" s="21" t="s">
        <v>1082</v>
      </c>
      <c r="F676" s="50">
        <v>74.13</v>
      </c>
      <c r="G676" s="49"/>
      <c r="H676" s="50"/>
      <c r="I676" s="49"/>
      <c r="J676" s="20"/>
      <c r="K676" s="20"/>
      <c r="L676" s="50"/>
      <c r="M676" s="49"/>
      <c r="N676" s="20"/>
      <c r="O676" s="20">
        <v>74.13</v>
      </c>
      <c r="P676" s="17">
        <v>8334</v>
      </c>
      <c r="Q676" s="17">
        <v>1</v>
      </c>
      <c r="R676" s="17">
        <v>8334</v>
      </c>
    </row>
    <row r="677" spans="1:18" ht="15" customHeight="1">
      <c r="A677" s="48" t="s">
        <v>911</v>
      </c>
      <c r="B677" s="49"/>
      <c r="C677" s="16" t="s">
        <v>1083</v>
      </c>
      <c r="D677" s="20"/>
      <c r="E677" s="21" t="s">
        <v>1084</v>
      </c>
      <c r="F677" s="50">
        <v>104.38</v>
      </c>
      <c r="G677" s="49"/>
      <c r="H677" s="50"/>
      <c r="I677" s="49"/>
      <c r="J677" s="20"/>
      <c r="K677" s="20"/>
      <c r="L677" s="50"/>
      <c r="M677" s="49"/>
      <c r="N677" s="20"/>
      <c r="O677" s="20">
        <v>104.38</v>
      </c>
      <c r="P677" s="17">
        <v>0</v>
      </c>
      <c r="Q677" s="17"/>
      <c r="R677" s="17"/>
    </row>
    <row r="678" spans="1:18" ht="15" customHeight="1">
      <c r="A678" s="48" t="s">
        <v>911</v>
      </c>
      <c r="B678" s="49"/>
      <c r="C678" s="16" t="s">
        <v>1085</v>
      </c>
      <c r="D678" s="20"/>
      <c r="E678" s="21" t="s">
        <v>1084</v>
      </c>
      <c r="F678" s="50">
        <v>106.03</v>
      </c>
      <c r="G678" s="49"/>
      <c r="H678" s="50"/>
      <c r="I678" s="49"/>
      <c r="J678" s="20"/>
      <c r="K678" s="20"/>
      <c r="L678" s="50"/>
      <c r="M678" s="49"/>
      <c r="N678" s="20"/>
      <c r="O678" s="20">
        <v>106.03</v>
      </c>
      <c r="P678" s="17">
        <v>0</v>
      </c>
      <c r="Q678" s="17"/>
      <c r="R678" s="17"/>
    </row>
    <row r="679" spans="1:18" ht="15" customHeight="1">
      <c r="A679" s="48" t="s">
        <v>911</v>
      </c>
      <c r="B679" s="49"/>
      <c r="C679" s="16" t="s">
        <v>1086</v>
      </c>
      <c r="D679" s="20"/>
      <c r="E679" s="21" t="s">
        <v>1087</v>
      </c>
      <c r="F679" s="50">
        <v>101.97</v>
      </c>
      <c r="G679" s="49"/>
      <c r="H679" s="50"/>
      <c r="I679" s="49"/>
      <c r="J679" s="20"/>
      <c r="K679" s="20"/>
      <c r="L679" s="50"/>
      <c r="M679" s="49"/>
      <c r="N679" s="20"/>
      <c r="O679" s="20">
        <v>101.97</v>
      </c>
      <c r="P679" s="17">
        <v>60579</v>
      </c>
      <c r="Q679" s="17">
        <v>2</v>
      </c>
      <c r="R679" s="17">
        <v>30289.5</v>
      </c>
    </row>
    <row r="680" spans="1:18" ht="15" customHeight="1">
      <c r="A680" s="48" t="s">
        <v>911</v>
      </c>
      <c r="B680" s="49"/>
      <c r="C680" s="16" t="s">
        <v>1088</v>
      </c>
      <c r="D680" s="20"/>
      <c r="E680" s="21" t="s">
        <v>329</v>
      </c>
      <c r="F680" s="50">
        <v>94.7</v>
      </c>
      <c r="G680" s="49"/>
      <c r="H680" s="50"/>
      <c r="I680" s="49"/>
      <c r="J680" s="20"/>
      <c r="K680" s="20"/>
      <c r="L680" s="50"/>
      <c r="M680" s="49"/>
      <c r="N680" s="20"/>
      <c r="O680" s="20">
        <v>94.7</v>
      </c>
      <c r="P680" s="17">
        <v>0</v>
      </c>
      <c r="Q680" s="17"/>
      <c r="R680" s="17"/>
    </row>
    <row r="681" spans="1:18" ht="15" customHeight="1">
      <c r="A681" s="48" t="s">
        <v>911</v>
      </c>
      <c r="B681" s="49"/>
      <c r="C681" s="16" t="s">
        <v>1089</v>
      </c>
      <c r="D681" s="20"/>
      <c r="E681" s="21" t="s">
        <v>1090</v>
      </c>
      <c r="F681" s="50">
        <v>96.67</v>
      </c>
      <c r="G681" s="49"/>
      <c r="H681" s="50"/>
      <c r="I681" s="49"/>
      <c r="J681" s="20"/>
      <c r="K681" s="20"/>
      <c r="L681" s="50"/>
      <c r="M681" s="49"/>
      <c r="N681" s="20"/>
      <c r="O681" s="20">
        <v>96.67</v>
      </c>
      <c r="P681" s="17">
        <v>0</v>
      </c>
      <c r="Q681" s="17"/>
      <c r="R681" s="17"/>
    </row>
    <row r="682" spans="1:18" ht="15" customHeight="1">
      <c r="A682" s="48" t="s">
        <v>911</v>
      </c>
      <c r="B682" s="49"/>
      <c r="C682" s="16" t="s">
        <v>1091</v>
      </c>
      <c r="D682" s="20"/>
      <c r="E682" s="21" t="s">
        <v>1092</v>
      </c>
      <c r="F682" s="50">
        <v>103.17</v>
      </c>
      <c r="G682" s="49"/>
      <c r="H682" s="50"/>
      <c r="I682" s="49"/>
      <c r="J682" s="20"/>
      <c r="K682" s="20"/>
      <c r="L682" s="50"/>
      <c r="M682" s="49"/>
      <c r="N682" s="20"/>
      <c r="O682" s="20">
        <v>103.17</v>
      </c>
      <c r="P682" s="17">
        <v>0</v>
      </c>
      <c r="Q682" s="17"/>
      <c r="R682" s="17"/>
    </row>
    <row r="683" spans="1:18" ht="15" customHeight="1">
      <c r="A683" s="48" t="s">
        <v>911</v>
      </c>
      <c r="B683" s="49"/>
      <c r="C683" s="16" t="s">
        <v>1093</v>
      </c>
      <c r="D683" s="20"/>
      <c r="E683" s="21" t="s">
        <v>611</v>
      </c>
      <c r="F683" s="50">
        <v>111.38</v>
      </c>
      <c r="G683" s="49"/>
      <c r="H683" s="50"/>
      <c r="I683" s="49"/>
      <c r="J683" s="20"/>
      <c r="K683" s="20"/>
      <c r="L683" s="50"/>
      <c r="M683" s="49"/>
      <c r="N683" s="20"/>
      <c r="O683" s="20">
        <v>111.38</v>
      </c>
      <c r="P683" s="17">
        <v>0</v>
      </c>
      <c r="Q683" s="17"/>
      <c r="R683" s="17"/>
    </row>
    <row r="684" spans="1:18" ht="15" customHeight="1">
      <c r="A684" s="48" t="s">
        <v>911</v>
      </c>
      <c r="B684" s="49"/>
      <c r="C684" s="16" t="s">
        <v>1094</v>
      </c>
      <c r="D684" s="20"/>
      <c r="E684" s="21" t="s">
        <v>1095</v>
      </c>
      <c r="F684" s="50">
        <v>99.43</v>
      </c>
      <c r="G684" s="49"/>
      <c r="H684" s="50"/>
      <c r="I684" s="49"/>
      <c r="J684" s="20"/>
      <c r="K684" s="20"/>
      <c r="L684" s="50"/>
      <c r="M684" s="49"/>
      <c r="N684" s="20"/>
      <c r="O684" s="20">
        <v>99.43</v>
      </c>
      <c r="P684" s="17">
        <v>0</v>
      </c>
      <c r="Q684" s="17"/>
      <c r="R684" s="17"/>
    </row>
    <row r="685" spans="1:18" ht="15" customHeight="1">
      <c r="A685" s="48" t="s">
        <v>911</v>
      </c>
      <c r="B685" s="49"/>
      <c r="C685" s="16" t="s">
        <v>1096</v>
      </c>
      <c r="D685" s="20"/>
      <c r="E685" s="21" t="s">
        <v>1097</v>
      </c>
      <c r="F685" s="50">
        <v>91.32</v>
      </c>
      <c r="G685" s="49"/>
      <c r="H685" s="50"/>
      <c r="I685" s="49"/>
      <c r="J685" s="20"/>
      <c r="K685" s="20"/>
      <c r="L685" s="50"/>
      <c r="M685" s="49"/>
      <c r="N685" s="20"/>
      <c r="O685" s="20">
        <v>91.32</v>
      </c>
      <c r="P685" s="17">
        <v>342783</v>
      </c>
      <c r="Q685" s="17">
        <v>4</v>
      </c>
      <c r="R685" s="17">
        <v>85695.75</v>
      </c>
    </row>
    <row r="686" spans="1:18" ht="15" customHeight="1">
      <c r="A686" s="48" t="s">
        <v>911</v>
      </c>
      <c r="B686" s="49"/>
      <c r="C686" s="16" t="s">
        <v>1098</v>
      </c>
      <c r="D686" s="20"/>
      <c r="E686" s="21" t="s">
        <v>1097</v>
      </c>
      <c r="F686" s="50">
        <v>125.65</v>
      </c>
      <c r="G686" s="49"/>
      <c r="H686" s="50"/>
      <c r="I686" s="49"/>
      <c r="J686" s="20"/>
      <c r="K686" s="20"/>
      <c r="L686" s="50"/>
      <c r="M686" s="49"/>
      <c r="N686" s="20"/>
      <c r="O686" s="20">
        <v>125.65</v>
      </c>
      <c r="P686" s="17">
        <v>715605</v>
      </c>
      <c r="Q686" s="17">
        <v>8</v>
      </c>
      <c r="R686" s="17">
        <v>89450.625</v>
      </c>
    </row>
    <row r="687" spans="1:18" ht="15" customHeight="1">
      <c r="A687" s="48" t="s">
        <v>911</v>
      </c>
      <c r="B687" s="49"/>
      <c r="C687" s="16" t="s">
        <v>1099</v>
      </c>
      <c r="D687" s="20"/>
      <c r="E687" s="21" t="s">
        <v>1100</v>
      </c>
      <c r="F687" s="50">
        <v>107.92</v>
      </c>
      <c r="G687" s="49"/>
      <c r="H687" s="50"/>
      <c r="I687" s="49"/>
      <c r="J687" s="20"/>
      <c r="K687" s="20"/>
      <c r="L687" s="50"/>
      <c r="M687" s="49"/>
      <c r="N687" s="20"/>
      <c r="O687" s="20">
        <v>107.92</v>
      </c>
      <c r="P687" s="17">
        <v>0</v>
      </c>
      <c r="Q687" s="17"/>
      <c r="R687" s="17"/>
    </row>
    <row r="688" spans="1:18" ht="15" customHeight="1">
      <c r="A688" s="48" t="s">
        <v>911</v>
      </c>
      <c r="B688" s="49"/>
      <c r="C688" s="16" t="s">
        <v>1101</v>
      </c>
      <c r="D688" s="20"/>
      <c r="E688" s="21" t="s">
        <v>1102</v>
      </c>
      <c r="F688" s="50">
        <v>12.56</v>
      </c>
      <c r="G688" s="49"/>
      <c r="H688" s="50"/>
      <c r="I688" s="49"/>
      <c r="J688" s="20"/>
      <c r="K688" s="20"/>
      <c r="L688" s="50"/>
      <c r="M688" s="49"/>
      <c r="N688" s="20"/>
      <c r="O688" s="20">
        <v>12.56</v>
      </c>
      <c r="P688" s="17">
        <v>0</v>
      </c>
      <c r="Q688" s="17"/>
      <c r="R688" s="17"/>
    </row>
    <row r="689" spans="1:18" ht="15" customHeight="1">
      <c r="A689" s="48" t="s">
        <v>911</v>
      </c>
      <c r="B689" s="49"/>
      <c r="C689" s="16" t="s">
        <v>1103</v>
      </c>
      <c r="D689" s="20"/>
      <c r="E689" s="21" t="s">
        <v>1104</v>
      </c>
      <c r="F689" s="50">
        <v>112.16</v>
      </c>
      <c r="G689" s="49"/>
      <c r="H689" s="50"/>
      <c r="I689" s="49"/>
      <c r="J689" s="20"/>
      <c r="K689" s="20"/>
      <c r="L689" s="50"/>
      <c r="M689" s="49"/>
      <c r="N689" s="20"/>
      <c r="O689" s="20">
        <v>112.16</v>
      </c>
      <c r="P689" s="17">
        <v>0</v>
      </c>
      <c r="Q689" s="17"/>
      <c r="R689" s="17"/>
    </row>
    <row r="690" spans="1:18" ht="15" customHeight="1">
      <c r="A690" s="48" t="s">
        <v>911</v>
      </c>
      <c r="B690" s="49"/>
      <c r="C690" s="16" t="s">
        <v>1105</v>
      </c>
      <c r="D690" s="20"/>
      <c r="E690" s="21" t="s">
        <v>1106</v>
      </c>
      <c r="F690" s="50">
        <v>98.47</v>
      </c>
      <c r="G690" s="49"/>
      <c r="H690" s="50"/>
      <c r="I690" s="49"/>
      <c r="J690" s="20"/>
      <c r="K690" s="20"/>
      <c r="L690" s="50"/>
      <c r="M690" s="49"/>
      <c r="N690" s="20"/>
      <c r="O690" s="20">
        <v>98.47</v>
      </c>
      <c r="P690" s="17">
        <v>0</v>
      </c>
      <c r="Q690" s="17"/>
      <c r="R690" s="17"/>
    </row>
    <row r="691" spans="1:18" ht="15" customHeight="1">
      <c r="A691" s="48" t="s">
        <v>911</v>
      </c>
      <c r="B691" s="49"/>
      <c r="C691" s="16" t="s">
        <v>1107</v>
      </c>
      <c r="D691" s="20"/>
      <c r="E691" s="21" t="s">
        <v>1106</v>
      </c>
      <c r="F691" s="50">
        <v>96.87</v>
      </c>
      <c r="G691" s="49"/>
      <c r="H691" s="50"/>
      <c r="I691" s="49"/>
      <c r="J691" s="20"/>
      <c r="K691" s="20"/>
      <c r="L691" s="50"/>
      <c r="M691" s="49"/>
      <c r="N691" s="20"/>
      <c r="O691" s="20">
        <v>96.87</v>
      </c>
      <c r="P691" s="17">
        <v>0</v>
      </c>
      <c r="Q691" s="17"/>
      <c r="R691" s="17"/>
    </row>
    <row r="692" spans="1:18" ht="15" customHeight="1">
      <c r="A692" s="48" t="s">
        <v>911</v>
      </c>
      <c r="B692" s="49"/>
      <c r="C692" s="16" t="s">
        <v>1108</v>
      </c>
      <c r="D692" s="20"/>
      <c r="E692" s="21" t="s">
        <v>1104</v>
      </c>
      <c r="F692" s="50">
        <v>107.68</v>
      </c>
      <c r="G692" s="49"/>
      <c r="H692" s="50"/>
      <c r="I692" s="49"/>
      <c r="J692" s="20"/>
      <c r="K692" s="20"/>
      <c r="L692" s="50"/>
      <c r="M692" s="49"/>
      <c r="N692" s="20"/>
      <c r="O692" s="20">
        <v>107.68</v>
      </c>
      <c r="P692" s="17">
        <v>319740</v>
      </c>
      <c r="Q692" s="17">
        <v>4</v>
      </c>
      <c r="R692" s="17">
        <v>79935</v>
      </c>
    </row>
    <row r="693" spans="1:18" ht="15" customHeight="1">
      <c r="A693" s="48" t="s">
        <v>911</v>
      </c>
      <c r="B693" s="49"/>
      <c r="C693" s="16" t="s">
        <v>1109</v>
      </c>
      <c r="D693" s="20"/>
      <c r="E693" s="21" t="s">
        <v>1110</v>
      </c>
      <c r="F693" s="50">
        <v>114.5</v>
      </c>
      <c r="G693" s="49"/>
      <c r="H693" s="50"/>
      <c r="I693" s="49"/>
      <c r="J693" s="20"/>
      <c r="K693" s="20"/>
      <c r="L693" s="50"/>
      <c r="M693" s="49"/>
      <c r="N693" s="20"/>
      <c r="O693" s="20">
        <v>114.5</v>
      </c>
      <c r="P693" s="17">
        <v>0</v>
      </c>
      <c r="Q693" s="17"/>
      <c r="R693" s="17"/>
    </row>
    <row r="694" spans="1:18" ht="15" customHeight="1">
      <c r="A694" s="48" t="s">
        <v>911</v>
      </c>
      <c r="B694" s="49"/>
      <c r="C694" s="16" t="s">
        <v>1111</v>
      </c>
      <c r="D694" s="20"/>
      <c r="E694" s="21" t="s">
        <v>1112</v>
      </c>
      <c r="F694" s="50">
        <v>97.02</v>
      </c>
      <c r="G694" s="49"/>
      <c r="H694" s="50"/>
      <c r="I694" s="49"/>
      <c r="J694" s="20"/>
      <c r="K694" s="20"/>
      <c r="L694" s="50"/>
      <c r="M694" s="49"/>
      <c r="N694" s="20"/>
      <c r="O694" s="20">
        <v>97.02</v>
      </c>
      <c r="P694" s="17">
        <v>0</v>
      </c>
      <c r="Q694" s="17"/>
      <c r="R694" s="17"/>
    </row>
    <row r="695" spans="1:18" ht="15" customHeight="1">
      <c r="A695" s="48" t="s">
        <v>911</v>
      </c>
      <c r="B695" s="49"/>
      <c r="C695" s="16" t="s">
        <v>1113</v>
      </c>
      <c r="D695" s="20"/>
      <c r="E695" s="21" t="s">
        <v>1114</v>
      </c>
      <c r="F695" s="50">
        <v>100.22</v>
      </c>
      <c r="G695" s="49"/>
      <c r="H695" s="50"/>
      <c r="I695" s="49"/>
      <c r="J695" s="20"/>
      <c r="K695" s="20"/>
      <c r="L695" s="50"/>
      <c r="M695" s="49"/>
      <c r="N695" s="20"/>
      <c r="O695" s="20">
        <v>100.22</v>
      </c>
      <c r="P695" s="17">
        <v>0</v>
      </c>
      <c r="Q695" s="17"/>
      <c r="R695" s="17"/>
    </row>
    <row r="696" spans="1:18" ht="15" customHeight="1">
      <c r="A696" s="48" t="s">
        <v>911</v>
      </c>
      <c r="B696" s="49"/>
      <c r="C696" s="16" t="s">
        <v>1115</v>
      </c>
      <c r="D696" s="20"/>
      <c r="E696" s="21" t="s">
        <v>1114</v>
      </c>
      <c r="F696" s="50">
        <v>106.56</v>
      </c>
      <c r="G696" s="49"/>
      <c r="H696" s="50"/>
      <c r="I696" s="49"/>
      <c r="J696" s="20"/>
      <c r="K696" s="20"/>
      <c r="L696" s="50"/>
      <c r="M696" s="49"/>
      <c r="N696" s="20"/>
      <c r="O696" s="20">
        <v>106.56</v>
      </c>
      <c r="P696" s="17">
        <v>0</v>
      </c>
      <c r="Q696" s="17"/>
      <c r="R696" s="17"/>
    </row>
    <row r="697" spans="1:18" ht="15" customHeight="1">
      <c r="A697" s="48" t="s">
        <v>911</v>
      </c>
      <c r="B697" s="49"/>
      <c r="C697" s="16" t="s">
        <v>1116</v>
      </c>
      <c r="D697" s="20"/>
      <c r="E697" s="21" t="s">
        <v>399</v>
      </c>
      <c r="F697" s="50">
        <v>126.8</v>
      </c>
      <c r="G697" s="49"/>
      <c r="H697" s="50"/>
      <c r="I697" s="49"/>
      <c r="J697" s="20"/>
      <c r="K697" s="20"/>
      <c r="L697" s="50"/>
      <c r="M697" s="49"/>
      <c r="N697" s="20"/>
      <c r="O697" s="20">
        <v>126.8</v>
      </c>
      <c r="P697" s="17">
        <v>0</v>
      </c>
      <c r="Q697" s="17"/>
      <c r="R697" s="17"/>
    </row>
    <row r="698" spans="1:18" ht="15" customHeight="1">
      <c r="A698" s="48" t="s">
        <v>911</v>
      </c>
      <c r="B698" s="49"/>
      <c r="C698" s="16" t="s">
        <v>1117</v>
      </c>
      <c r="D698" s="20"/>
      <c r="E698" s="21" t="s">
        <v>421</v>
      </c>
      <c r="F698" s="50">
        <v>125.7</v>
      </c>
      <c r="G698" s="49"/>
      <c r="H698" s="50"/>
      <c r="I698" s="49"/>
      <c r="J698" s="20"/>
      <c r="K698" s="20"/>
      <c r="L698" s="50"/>
      <c r="M698" s="49"/>
      <c r="N698" s="20"/>
      <c r="O698" s="20">
        <v>125.7</v>
      </c>
      <c r="P698" s="17">
        <v>163110</v>
      </c>
      <c r="Q698" s="17">
        <v>3</v>
      </c>
      <c r="R698" s="17">
        <v>54370</v>
      </c>
    </row>
    <row r="699" spans="1:18" ht="15" customHeight="1">
      <c r="A699" s="48" t="s">
        <v>911</v>
      </c>
      <c r="B699" s="49"/>
      <c r="C699" s="16" t="s">
        <v>1118</v>
      </c>
      <c r="D699" s="20"/>
      <c r="E699" s="21" t="s">
        <v>1119</v>
      </c>
      <c r="F699" s="50">
        <v>94.7</v>
      </c>
      <c r="G699" s="49"/>
      <c r="H699" s="50"/>
      <c r="I699" s="49"/>
      <c r="J699" s="20"/>
      <c r="K699" s="20"/>
      <c r="L699" s="50"/>
      <c r="M699" s="49"/>
      <c r="N699" s="20"/>
      <c r="O699" s="20">
        <v>94.7</v>
      </c>
      <c r="P699" s="17">
        <v>0</v>
      </c>
      <c r="Q699" s="17"/>
      <c r="R699" s="17"/>
    </row>
    <row r="700" spans="1:18" ht="15" customHeight="1">
      <c r="A700" s="48" t="s">
        <v>911</v>
      </c>
      <c r="B700" s="49"/>
      <c r="C700" s="16" t="s">
        <v>1120</v>
      </c>
      <c r="D700" s="20"/>
      <c r="E700" s="21" t="s">
        <v>1121</v>
      </c>
      <c r="F700" s="50"/>
      <c r="G700" s="49"/>
      <c r="H700" s="50"/>
      <c r="I700" s="49"/>
      <c r="J700" s="20"/>
      <c r="K700" s="20"/>
      <c r="L700" s="50"/>
      <c r="M700" s="49"/>
      <c r="N700" s="20"/>
      <c r="O700" s="20">
        <v>109.1</v>
      </c>
      <c r="P700" s="17">
        <v>0</v>
      </c>
      <c r="Q700" s="17"/>
      <c r="R700" s="17"/>
    </row>
    <row r="701" spans="1:18" ht="15" customHeight="1">
      <c r="A701" s="48" t="s">
        <v>911</v>
      </c>
      <c r="B701" s="49"/>
      <c r="C701" s="16" t="s">
        <v>1122</v>
      </c>
      <c r="D701" s="20"/>
      <c r="E701" s="21" t="s">
        <v>1123</v>
      </c>
      <c r="F701" s="50">
        <v>120.2</v>
      </c>
      <c r="G701" s="49"/>
      <c r="H701" s="50"/>
      <c r="I701" s="49"/>
      <c r="J701" s="20"/>
      <c r="K701" s="20"/>
      <c r="L701" s="50"/>
      <c r="M701" s="49"/>
      <c r="N701" s="20"/>
      <c r="O701" s="20">
        <v>120.2</v>
      </c>
      <c r="P701" s="17">
        <v>0</v>
      </c>
      <c r="Q701" s="17"/>
      <c r="R701" s="17"/>
    </row>
    <row r="702" spans="1:18" ht="15" customHeight="1">
      <c r="A702" s="48" t="s">
        <v>911</v>
      </c>
      <c r="B702" s="49"/>
      <c r="C702" s="16" t="s">
        <v>1124</v>
      </c>
      <c r="D702" s="20"/>
      <c r="E702" s="21" t="s">
        <v>1125</v>
      </c>
      <c r="F702" s="50">
        <v>90.44</v>
      </c>
      <c r="G702" s="49"/>
      <c r="H702" s="50"/>
      <c r="I702" s="49"/>
      <c r="J702" s="20"/>
      <c r="K702" s="20"/>
      <c r="L702" s="50"/>
      <c r="M702" s="49"/>
      <c r="N702" s="20"/>
      <c r="O702" s="20">
        <v>90.44</v>
      </c>
      <c r="P702" s="17">
        <v>0</v>
      </c>
      <c r="Q702" s="17"/>
      <c r="R702" s="17"/>
    </row>
    <row r="703" spans="1:18" ht="15" customHeight="1">
      <c r="A703" s="48" t="s">
        <v>911</v>
      </c>
      <c r="B703" s="49"/>
      <c r="C703" s="16" t="s">
        <v>1126</v>
      </c>
      <c r="D703" s="20"/>
      <c r="E703" s="21" t="s">
        <v>973</v>
      </c>
      <c r="F703" s="50">
        <v>75.5</v>
      </c>
      <c r="G703" s="49"/>
      <c r="H703" s="50"/>
      <c r="I703" s="49"/>
      <c r="J703" s="20"/>
      <c r="K703" s="20"/>
      <c r="L703" s="50"/>
      <c r="M703" s="49"/>
      <c r="N703" s="20"/>
      <c r="O703" s="20">
        <v>75.5</v>
      </c>
      <c r="P703" s="17">
        <v>0</v>
      </c>
      <c r="Q703" s="17"/>
      <c r="R703" s="17"/>
    </row>
    <row r="704" spans="1:18" ht="15" customHeight="1">
      <c r="A704" s="48" t="s">
        <v>911</v>
      </c>
      <c r="B704" s="49"/>
      <c r="C704" s="16" t="s">
        <v>1127</v>
      </c>
      <c r="D704" s="20"/>
      <c r="E704" s="21" t="s">
        <v>615</v>
      </c>
      <c r="F704" s="50">
        <v>106.4</v>
      </c>
      <c r="G704" s="49"/>
      <c r="H704" s="50"/>
      <c r="I704" s="49"/>
      <c r="J704" s="20">
        <v>106.41</v>
      </c>
      <c r="K704" s="20"/>
      <c r="L704" s="50"/>
      <c r="M704" s="49"/>
      <c r="N704" s="20"/>
      <c r="O704" s="20">
        <v>106.41</v>
      </c>
      <c r="P704" s="17">
        <v>176074</v>
      </c>
      <c r="Q704" s="17">
        <v>4</v>
      </c>
      <c r="R704" s="17">
        <v>44018.5</v>
      </c>
    </row>
    <row r="705" spans="1:18" ht="15" customHeight="1">
      <c r="A705" s="48" t="s">
        <v>911</v>
      </c>
      <c r="B705" s="49"/>
      <c r="C705" s="16" t="s">
        <v>1128</v>
      </c>
      <c r="D705" s="20"/>
      <c r="E705" s="21" t="s">
        <v>1129</v>
      </c>
      <c r="F705" s="50">
        <v>103.2</v>
      </c>
      <c r="G705" s="49"/>
      <c r="H705" s="50"/>
      <c r="I705" s="49"/>
      <c r="J705" s="20"/>
      <c r="K705" s="20"/>
      <c r="L705" s="50"/>
      <c r="M705" s="49"/>
      <c r="N705" s="20"/>
      <c r="O705" s="20">
        <v>103.2</v>
      </c>
      <c r="P705" s="17">
        <v>0</v>
      </c>
      <c r="Q705" s="17"/>
      <c r="R705" s="17"/>
    </row>
    <row r="706" spans="1:18" ht="15" customHeight="1">
      <c r="A706" s="48" t="s">
        <v>911</v>
      </c>
      <c r="B706" s="49"/>
      <c r="C706" s="16" t="s">
        <v>1130</v>
      </c>
      <c r="D706" s="20"/>
      <c r="E706" s="21" t="s">
        <v>638</v>
      </c>
      <c r="F706" s="50">
        <v>131.5</v>
      </c>
      <c r="G706" s="49"/>
      <c r="H706" s="50"/>
      <c r="I706" s="49"/>
      <c r="J706" s="20"/>
      <c r="K706" s="20"/>
      <c r="L706" s="50"/>
      <c r="M706" s="49"/>
      <c r="N706" s="20"/>
      <c r="O706" s="20">
        <v>131.5</v>
      </c>
      <c r="P706" s="17">
        <v>245400</v>
      </c>
      <c r="Q706" s="17">
        <v>1</v>
      </c>
      <c r="R706" s="17">
        <v>245400</v>
      </c>
    </row>
    <row r="707" spans="1:18" ht="15" customHeight="1">
      <c r="A707" s="48" t="s">
        <v>1131</v>
      </c>
      <c r="B707" s="49"/>
      <c r="C707" s="16" t="s">
        <v>1132</v>
      </c>
      <c r="D707" s="20"/>
      <c r="E707" s="21" t="s">
        <v>1133</v>
      </c>
      <c r="F707" s="50"/>
      <c r="G707" s="49"/>
      <c r="H707" s="50"/>
      <c r="I707" s="49"/>
      <c r="J707" s="20"/>
      <c r="K707" s="20"/>
      <c r="L707" s="50"/>
      <c r="M707" s="49"/>
      <c r="N707" s="20"/>
      <c r="O707" s="20"/>
      <c r="P707" s="17">
        <v>0</v>
      </c>
      <c r="Q707" s="17"/>
      <c r="R707" s="17"/>
    </row>
    <row r="708" spans="1:18" ht="15" customHeight="1">
      <c r="A708" s="48" t="s">
        <v>1131</v>
      </c>
      <c r="B708" s="49"/>
      <c r="C708" s="16" t="s">
        <v>1134</v>
      </c>
      <c r="D708" s="20"/>
      <c r="E708" s="21" t="s">
        <v>1135</v>
      </c>
      <c r="F708" s="50"/>
      <c r="G708" s="49"/>
      <c r="H708" s="50"/>
      <c r="I708" s="49"/>
      <c r="J708" s="20"/>
      <c r="K708" s="20"/>
      <c r="L708" s="50"/>
      <c r="M708" s="49"/>
      <c r="N708" s="20"/>
      <c r="O708" s="20"/>
      <c r="P708" s="17">
        <v>0</v>
      </c>
      <c r="Q708" s="17"/>
      <c r="R708" s="17"/>
    </row>
    <row r="709" spans="1:18" ht="15" customHeight="1">
      <c r="A709" s="48" t="s">
        <v>1131</v>
      </c>
      <c r="B709" s="49"/>
      <c r="C709" s="16" t="s">
        <v>1136</v>
      </c>
      <c r="D709" s="20"/>
      <c r="E709" s="21" t="s">
        <v>1137</v>
      </c>
      <c r="F709" s="50"/>
      <c r="G709" s="49"/>
      <c r="H709" s="50"/>
      <c r="I709" s="49"/>
      <c r="J709" s="20"/>
      <c r="K709" s="20"/>
      <c r="L709" s="50"/>
      <c r="M709" s="49"/>
      <c r="N709" s="20"/>
      <c r="O709" s="20"/>
      <c r="P709" s="17">
        <v>0</v>
      </c>
      <c r="Q709" s="17"/>
      <c r="R709" s="17"/>
    </row>
    <row r="710" spans="1:18" ht="15" customHeight="1">
      <c r="A710" s="48" t="s">
        <v>1131</v>
      </c>
      <c r="B710" s="49"/>
      <c r="C710" s="16" t="s">
        <v>1138</v>
      </c>
      <c r="D710" s="20"/>
      <c r="E710" s="21" t="s">
        <v>1139</v>
      </c>
      <c r="F710" s="50"/>
      <c r="G710" s="49"/>
      <c r="H710" s="50"/>
      <c r="I710" s="49"/>
      <c r="J710" s="20"/>
      <c r="K710" s="20"/>
      <c r="L710" s="50"/>
      <c r="M710" s="49"/>
      <c r="N710" s="20"/>
      <c r="O710" s="20"/>
      <c r="P710" s="17">
        <v>0</v>
      </c>
      <c r="Q710" s="17"/>
      <c r="R710" s="17"/>
    </row>
    <row r="711" spans="1:18" ht="15" customHeight="1">
      <c r="A711" s="48" t="s">
        <v>1131</v>
      </c>
      <c r="B711" s="49"/>
      <c r="C711" s="16" t="s">
        <v>1140</v>
      </c>
      <c r="D711" s="20"/>
      <c r="E711" s="21" t="s">
        <v>1141</v>
      </c>
      <c r="F711" s="50"/>
      <c r="G711" s="49"/>
      <c r="H711" s="50"/>
      <c r="I711" s="49"/>
      <c r="J711" s="20"/>
      <c r="K711" s="20"/>
      <c r="L711" s="50"/>
      <c r="M711" s="49"/>
      <c r="N711" s="20"/>
      <c r="O711" s="20"/>
      <c r="P711" s="17">
        <v>0</v>
      </c>
      <c r="Q711" s="17"/>
      <c r="R711" s="17"/>
    </row>
    <row r="712" spans="1:18" ht="15" customHeight="1">
      <c r="A712" s="48" t="s">
        <v>1131</v>
      </c>
      <c r="B712" s="49"/>
      <c r="C712" s="16" t="s">
        <v>1142</v>
      </c>
      <c r="D712" s="20"/>
      <c r="E712" s="21" t="s">
        <v>313</v>
      </c>
      <c r="F712" s="50"/>
      <c r="G712" s="49"/>
      <c r="H712" s="50"/>
      <c r="I712" s="49"/>
      <c r="J712" s="20"/>
      <c r="K712" s="20"/>
      <c r="L712" s="50"/>
      <c r="M712" s="49"/>
      <c r="N712" s="20"/>
      <c r="O712" s="20"/>
      <c r="P712" s="17">
        <v>0</v>
      </c>
      <c r="Q712" s="17"/>
      <c r="R712" s="17"/>
    </row>
    <row r="713" spans="1:18" ht="15" customHeight="1">
      <c r="A713" s="48" t="s">
        <v>1131</v>
      </c>
      <c r="B713" s="49"/>
      <c r="C713" s="16" t="s">
        <v>1143</v>
      </c>
      <c r="D713" s="20"/>
      <c r="E713" s="21" t="s">
        <v>1137</v>
      </c>
      <c r="F713" s="50"/>
      <c r="G713" s="49"/>
      <c r="H713" s="50"/>
      <c r="I713" s="49"/>
      <c r="J713" s="20"/>
      <c r="K713" s="20"/>
      <c r="L713" s="50"/>
      <c r="M713" s="49"/>
      <c r="N713" s="20"/>
      <c r="O713" s="20"/>
      <c r="P713" s="17">
        <v>0</v>
      </c>
      <c r="Q713" s="17"/>
      <c r="R713" s="17"/>
    </row>
    <row r="714" spans="1:18" ht="15" customHeight="1">
      <c r="A714" s="48" t="s">
        <v>1131</v>
      </c>
      <c r="B714" s="49"/>
      <c r="C714" s="16" t="s">
        <v>1144</v>
      </c>
      <c r="D714" s="20"/>
      <c r="E714" s="21" t="s">
        <v>313</v>
      </c>
      <c r="F714" s="50"/>
      <c r="G714" s="49"/>
      <c r="H714" s="50"/>
      <c r="I714" s="49"/>
      <c r="J714" s="20"/>
      <c r="K714" s="20"/>
      <c r="L714" s="50"/>
      <c r="M714" s="49"/>
      <c r="N714" s="20"/>
      <c r="O714" s="20"/>
      <c r="P714" s="17">
        <v>0</v>
      </c>
      <c r="Q714" s="17">
        <v>2</v>
      </c>
      <c r="R714" s="17">
        <v>0</v>
      </c>
    </row>
    <row r="715" spans="1:18" ht="15" customHeight="1">
      <c r="A715" s="48" t="s">
        <v>1131</v>
      </c>
      <c r="B715" s="49"/>
      <c r="C715" s="16" t="s">
        <v>1145</v>
      </c>
      <c r="D715" s="20"/>
      <c r="E715" s="21" t="s">
        <v>1146</v>
      </c>
      <c r="F715" s="50"/>
      <c r="G715" s="49"/>
      <c r="H715" s="50"/>
      <c r="I715" s="49"/>
      <c r="J715" s="20"/>
      <c r="K715" s="20"/>
      <c r="L715" s="50"/>
      <c r="M715" s="49"/>
      <c r="N715" s="20"/>
      <c r="O715" s="20"/>
      <c r="P715" s="17">
        <v>0</v>
      </c>
      <c r="Q715" s="17"/>
      <c r="R715" s="17"/>
    </row>
    <row r="716" spans="1:18" ht="15" customHeight="1">
      <c r="A716" s="48" t="s">
        <v>1131</v>
      </c>
      <c r="B716" s="49"/>
      <c r="C716" s="16" t="s">
        <v>1147</v>
      </c>
      <c r="D716" s="20"/>
      <c r="E716" s="21" t="s">
        <v>1133</v>
      </c>
      <c r="F716" s="50"/>
      <c r="G716" s="49"/>
      <c r="H716" s="50"/>
      <c r="I716" s="49"/>
      <c r="J716" s="20"/>
      <c r="K716" s="20"/>
      <c r="L716" s="50"/>
      <c r="M716" s="49"/>
      <c r="N716" s="20"/>
      <c r="O716" s="20"/>
      <c r="P716" s="17">
        <v>0</v>
      </c>
      <c r="Q716" s="17"/>
      <c r="R716" s="17"/>
    </row>
    <row r="717" spans="1:18" ht="15" customHeight="1">
      <c r="A717" s="48" t="s">
        <v>1131</v>
      </c>
      <c r="B717" s="49"/>
      <c r="C717" s="16" t="s">
        <v>1148</v>
      </c>
      <c r="D717" s="20"/>
      <c r="E717" s="21" t="s">
        <v>1149</v>
      </c>
      <c r="F717" s="50"/>
      <c r="G717" s="49"/>
      <c r="H717" s="50"/>
      <c r="I717" s="49"/>
      <c r="J717" s="20"/>
      <c r="K717" s="20"/>
      <c r="L717" s="50"/>
      <c r="M717" s="49"/>
      <c r="N717" s="20"/>
      <c r="O717" s="20"/>
      <c r="P717" s="17">
        <v>0</v>
      </c>
      <c r="Q717" s="17"/>
      <c r="R717" s="17"/>
    </row>
    <row r="718" spans="1:18" ht="15" customHeight="1">
      <c r="A718" s="48" t="s">
        <v>1131</v>
      </c>
      <c r="B718" s="49"/>
      <c r="C718" s="16" t="s">
        <v>1150</v>
      </c>
      <c r="D718" s="20"/>
      <c r="E718" s="21" t="s">
        <v>275</v>
      </c>
      <c r="F718" s="50"/>
      <c r="G718" s="49"/>
      <c r="H718" s="50"/>
      <c r="I718" s="49"/>
      <c r="J718" s="20"/>
      <c r="K718" s="20"/>
      <c r="L718" s="50"/>
      <c r="M718" s="49"/>
      <c r="N718" s="20"/>
      <c r="O718" s="20"/>
      <c r="P718" s="17">
        <v>0</v>
      </c>
      <c r="Q718" s="17"/>
      <c r="R718" s="17"/>
    </row>
    <row r="719" spans="1:18" ht="15" customHeight="1">
      <c r="A719" s="48" t="s">
        <v>1131</v>
      </c>
      <c r="B719" s="49"/>
      <c r="C719" s="16" t="s">
        <v>1151</v>
      </c>
      <c r="D719" s="20"/>
      <c r="E719" s="21" t="s">
        <v>313</v>
      </c>
      <c r="F719" s="50"/>
      <c r="G719" s="49"/>
      <c r="H719" s="50"/>
      <c r="I719" s="49"/>
      <c r="J719" s="20"/>
      <c r="K719" s="20"/>
      <c r="L719" s="50"/>
      <c r="M719" s="49"/>
      <c r="N719" s="20"/>
      <c r="O719" s="20"/>
      <c r="P719" s="17">
        <v>0</v>
      </c>
      <c r="Q719" s="17">
        <v>4</v>
      </c>
      <c r="R719" s="17">
        <v>0</v>
      </c>
    </row>
    <row r="720" spans="1:18" ht="15" customHeight="1">
      <c r="A720" s="48" t="s">
        <v>1131</v>
      </c>
      <c r="B720" s="49"/>
      <c r="C720" s="16" t="s">
        <v>1152</v>
      </c>
      <c r="D720" s="20"/>
      <c r="E720" s="21" t="s">
        <v>1153</v>
      </c>
      <c r="F720" s="50"/>
      <c r="G720" s="49"/>
      <c r="H720" s="50"/>
      <c r="I720" s="49"/>
      <c r="J720" s="20"/>
      <c r="K720" s="20"/>
      <c r="L720" s="50"/>
      <c r="M720" s="49"/>
      <c r="N720" s="20"/>
      <c r="O720" s="20"/>
      <c r="P720" s="17">
        <v>0</v>
      </c>
      <c r="Q720" s="17">
        <v>6</v>
      </c>
      <c r="R720" s="17">
        <v>0</v>
      </c>
    </row>
    <row r="721" spans="1:18" ht="15" customHeight="1">
      <c r="A721" s="48" t="s">
        <v>1131</v>
      </c>
      <c r="B721" s="49"/>
      <c r="C721" s="16" t="s">
        <v>1154</v>
      </c>
      <c r="D721" s="20"/>
      <c r="E721" s="21" t="s">
        <v>1155</v>
      </c>
      <c r="F721" s="50">
        <v>102.12</v>
      </c>
      <c r="G721" s="49"/>
      <c r="H721" s="50"/>
      <c r="I721" s="49"/>
      <c r="J721" s="20"/>
      <c r="K721" s="20"/>
      <c r="L721" s="50"/>
      <c r="M721" s="49"/>
      <c r="N721" s="20"/>
      <c r="O721" s="20">
        <v>102.12</v>
      </c>
      <c r="P721" s="17">
        <v>1116060</v>
      </c>
      <c r="Q721" s="17">
        <v>6</v>
      </c>
      <c r="R721" s="17">
        <v>186010</v>
      </c>
    </row>
    <row r="722" spans="1:18" ht="15" customHeight="1">
      <c r="A722" s="48" t="s">
        <v>1131</v>
      </c>
      <c r="B722" s="49"/>
      <c r="C722" s="16" t="s">
        <v>1156</v>
      </c>
      <c r="D722" s="20"/>
      <c r="E722" s="21" t="s">
        <v>1157</v>
      </c>
      <c r="F722" s="50">
        <v>105.32</v>
      </c>
      <c r="G722" s="49"/>
      <c r="H722" s="50"/>
      <c r="I722" s="49"/>
      <c r="J722" s="20"/>
      <c r="K722" s="20"/>
      <c r="L722" s="50"/>
      <c r="M722" s="49"/>
      <c r="N722" s="20"/>
      <c r="O722" s="20">
        <v>105.32</v>
      </c>
      <c r="P722" s="17">
        <v>0</v>
      </c>
      <c r="Q722" s="17"/>
      <c r="R722" s="17"/>
    </row>
    <row r="723" spans="1:18" ht="15" customHeight="1">
      <c r="A723" s="48" t="s">
        <v>1131</v>
      </c>
      <c r="B723" s="49"/>
      <c r="C723" s="16" t="s">
        <v>1158</v>
      </c>
      <c r="D723" s="20"/>
      <c r="E723" s="21" t="s">
        <v>1159</v>
      </c>
      <c r="F723" s="50"/>
      <c r="G723" s="49"/>
      <c r="H723" s="50"/>
      <c r="I723" s="49"/>
      <c r="J723" s="20"/>
      <c r="K723" s="20"/>
      <c r="L723" s="50"/>
      <c r="M723" s="49"/>
      <c r="N723" s="20"/>
      <c r="O723" s="20"/>
      <c r="P723" s="17">
        <v>0</v>
      </c>
      <c r="Q723" s="17"/>
      <c r="R723" s="17"/>
    </row>
    <row r="724" spans="1:18" ht="15" customHeight="1">
      <c r="A724" s="48" t="s">
        <v>1131</v>
      </c>
      <c r="B724" s="49"/>
      <c r="C724" s="16" t="s">
        <v>1160</v>
      </c>
      <c r="D724" s="20"/>
      <c r="E724" s="21" t="s">
        <v>1161</v>
      </c>
      <c r="F724" s="50"/>
      <c r="G724" s="49"/>
      <c r="H724" s="50"/>
      <c r="I724" s="49"/>
      <c r="J724" s="20"/>
      <c r="K724" s="20"/>
      <c r="L724" s="50"/>
      <c r="M724" s="49"/>
      <c r="N724" s="20"/>
      <c r="O724" s="20"/>
      <c r="P724" s="17">
        <v>0</v>
      </c>
      <c r="Q724" s="17">
        <v>1</v>
      </c>
      <c r="R724" s="17">
        <v>0</v>
      </c>
    </row>
    <row r="725" spans="1:18" ht="15" customHeight="1">
      <c r="A725" s="48" t="s">
        <v>1131</v>
      </c>
      <c r="B725" s="49"/>
      <c r="C725" s="16" t="s">
        <v>1162</v>
      </c>
      <c r="D725" s="20"/>
      <c r="E725" s="21" t="s">
        <v>1163</v>
      </c>
      <c r="F725" s="50"/>
      <c r="G725" s="49"/>
      <c r="H725" s="50"/>
      <c r="I725" s="49"/>
      <c r="J725" s="20"/>
      <c r="K725" s="20"/>
      <c r="L725" s="50"/>
      <c r="M725" s="49"/>
      <c r="N725" s="20"/>
      <c r="O725" s="20"/>
      <c r="P725" s="17">
        <v>0</v>
      </c>
      <c r="Q725" s="17">
        <v>1</v>
      </c>
      <c r="R725" s="17">
        <v>0</v>
      </c>
    </row>
    <row r="726" spans="1:18" ht="15" customHeight="1">
      <c r="A726" s="48" t="s">
        <v>1131</v>
      </c>
      <c r="B726" s="49"/>
      <c r="C726" s="16" t="s">
        <v>1164</v>
      </c>
      <c r="D726" s="20"/>
      <c r="E726" s="21" t="s">
        <v>233</v>
      </c>
      <c r="F726" s="50"/>
      <c r="G726" s="49"/>
      <c r="H726" s="50"/>
      <c r="I726" s="49"/>
      <c r="J726" s="20"/>
      <c r="K726" s="20"/>
      <c r="L726" s="50"/>
      <c r="M726" s="49"/>
      <c r="N726" s="20"/>
      <c r="O726" s="20"/>
      <c r="P726" s="17">
        <v>0</v>
      </c>
      <c r="Q726" s="17">
        <v>1</v>
      </c>
      <c r="R726" s="17">
        <v>0</v>
      </c>
    </row>
    <row r="727" spans="1:18" ht="15" customHeight="1">
      <c r="A727" s="48" t="s">
        <v>1131</v>
      </c>
      <c r="B727" s="49"/>
      <c r="C727" s="16" t="s">
        <v>1165</v>
      </c>
      <c r="D727" s="20"/>
      <c r="E727" s="21" t="s">
        <v>846</v>
      </c>
      <c r="F727" s="50">
        <v>111.87</v>
      </c>
      <c r="G727" s="49"/>
      <c r="H727" s="50"/>
      <c r="I727" s="49"/>
      <c r="J727" s="20"/>
      <c r="K727" s="20"/>
      <c r="L727" s="50"/>
      <c r="M727" s="49"/>
      <c r="N727" s="20"/>
      <c r="O727" s="20">
        <v>111.87</v>
      </c>
      <c r="P727" s="17">
        <v>1639195</v>
      </c>
      <c r="Q727" s="17">
        <v>6</v>
      </c>
      <c r="R727" s="17">
        <v>273199.1666666667</v>
      </c>
    </row>
    <row r="728" spans="1:18" ht="15" customHeight="1">
      <c r="A728" s="48" t="s">
        <v>1131</v>
      </c>
      <c r="B728" s="49"/>
      <c r="C728" s="16" t="s">
        <v>1166</v>
      </c>
      <c r="D728" s="20"/>
      <c r="E728" s="21" t="s">
        <v>846</v>
      </c>
      <c r="F728" s="50">
        <v>127.41</v>
      </c>
      <c r="G728" s="49"/>
      <c r="H728" s="50"/>
      <c r="I728" s="49"/>
      <c r="J728" s="20"/>
      <c r="K728" s="20"/>
      <c r="L728" s="50"/>
      <c r="M728" s="49"/>
      <c r="N728" s="20"/>
      <c r="O728" s="20">
        <v>127.41</v>
      </c>
      <c r="P728" s="17">
        <v>12796</v>
      </c>
      <c r="Q728" s="17">
        <v>1</v>
      </c>
      <c r="R728" s="17">
        <v>12796</v>
      </c>
    </row>
    <row r="729" spans="1:18" ht="15" customHeight="1">
      <c r="A729" s="48" t="s">
        <v>1131</v>
      </c>
      <c r="B729" s="49"/>
      <c r="C729" s="16" t="s">
        <v>1167</v>
      </c>
      <c r="D729" s="20"/>
      <c r="E729" s="21" t="s">
        <v>1168</v>
      </c>
      <c r="F729" s="50">
        <v>95</v>
      </c>
      <c r="G729" s="49"/>
      <c r="H729" s="50"/>
      <c r="I729" s="49"/>
      <c r="J729" s="20"/>
      <c r="K729" s="20"/>
      <c r="L729" s="50"/>
      <c r="M729" s="49"/>
      <c r="N729" s="20"/>
      <c r="O729" s="20">
        <v>95</v>
      </c>
      <c r="P729" s="17">
        <v>0</v>
      </c>
      <c r="Q729" s="17"/>
      <c r="R729" s="17"/>
    </row>
    <row r="730" spans="1:18" ht="15" customHeight="1">
      <c r="A730" s="48" t="s">
        <v>1131</v>
      </c>
      <c r="B730" s="49"/>
      <c r="C730" s="16" t="s">
        <v>1169</v>
      </c>
      <c r="D730" s="20"/>
      <c r="E730" s="21" t="s">
        <v>1170</v>
      </c>
      <c r="F730" s="50">
        <v>91.85</v>
      </c>
      <c r="G730" s="49"/>
      <c r="H730" s="50"/>
      <c r="I730" s="49"/>
      <c r="J730" s="20"/>
      <c r="K730" s="20"/>
      <c r="L730" s="50"/>
      <c r="M730" s="49"/>
      <c r="N730" s="20"/>
      <c r="O730" s="20">
        <v>91.85</v>
      </c>
      <c r="P730" s="17">
        <v>0</v>
      </c>
      <c r="Q730" s="17"/>
      <c r="R730" s="17"/>
    </row>
    <row r="731" spans="1:18" ht="15" customHeight="1">
      <c r="A731" s="48" t="s">
        <v>1131</v>
      </c>
      <c r="B731" s="49"/>
      <c r="C731" s="16" t="s">
        <v>1171</v>
      </c>
      <c r="D731" s="20"/>
      <c r="E731" s="21" t="s">
        <v>397</v>
      </c>
      <c r="F731" s="50"/>
      <c r="G731" s="49"/>
      <c r="H731" s="50"/>
      <c r="I731" s="49"/>
      <c r="J731" s="20"/>
      <c r="K731" s="20"/>
      <c r="L731" s="50"/>
      <c r="M731" s="49"/>
      <c r="N731" s="20"/>
      <c r="O731" s="20"/>
      <c r="P731" s="17">
        <v>0</v>
      </c>
      <c r="Q731" s="17"/>
      <c r="R731" s="17"/>
    </row>
    <row r="732" spans="1:18" ht="15" customHeight="1">
      <c r="A732" s="48" t="s">
        <v>1131</v>
      </c>
      <c r="B732" s="49"/>
      <c r="C732" s="16" t="s">
        <v>1172</v>
      </c>
      <c r="D732" s="20"/>
      <c r="E732" s="21" t="s">
        <v>397</v>
      </c>
      <c r="F732" s="50"/>
      <c r="G732" s="49"/>
      <c r="H732" s="50"/>
      <c r="I732" s="49"/>
      <c r="J732" s="20"/>
      <c r="K732" s="20"/>
      <c r="L732" s="50"/>
      <c r="M732" s="49"/>
      <c r="N732" s="20"/>
      <c r="O732" s="20"/>
      <c r="P732" s="17">
        <v>0</v>
      </c>
      <c r="Q732" s="17"/>
      <c r="R732" s="17"/>
    </row>
    <row r="733" spans="1:18" ht="15" customHeight="1">
      <c r="A733" s="48" t="s">
        <v>1131</v>
      </c>
      <c r="B733" s="49"/>
      <c r="C733" s="16" t="s">
        <v>1173</v>
      </c>
      <c r="D733" s="20"/>
      <c r="E733" s="21" t="s">
        <v>1174</v>
      </c>
      <c r="F733" s="50">
        <v>66.05</v>
      </c>
      <c r="G733" s="49"/>
      <c r="H733" s="50"/>
      <c r="I733" s="49"/>
      <c r="J733" s="20"/>
      <c r="K733" s="20"/>
      <c r="L733" s="50"/>
      <c r="M733" s="49"/>
      <c r="N733" s="20"/>
      <c r="O733" s="20">
        <v>66.05</v>
      </c>
      <c r="P733" s="17">
        <v>0</v>
      </c>
      <c r="Q733" s="17"/>
      <c r="R733" s="17"/>
    </row>
    <row r="734" spans="1:18" ht="15" customHeight="1">
      <c r="A734" s="48" t="s">
        <v>1131</v>
      </c>
      <c r="B734" s="49"/>
      <c r="C734" s="16" t="s">
        <v>1175</v>
      </c>
      <c r="D734" s="20"/>
      <c r="E734" s="21" t="s">
        <v>652</v>
      </c>
      <c r="F734" s="50">
        <v>74.23</v>
      </c>
      <c r="G734" s="49"/>
      <c r="H734" s="50"/>
      <c r="I734" s="49"/>
      <c r="J734" s="20"/>
      <c r="K734" s="20"/>
      <c r="L734" s="50"/>
      <c r="M734" s="49"/>
      <c r="N734" s="20"/>
      <c r="O734" s="20">
        <v>74.23</v>
      </c>
      <c r="P734" s="17">
        <v>78330</v>
      </c>
      <c r="Q734" s="17">
        <v>1</v>
      </c>
      <c r="R734" s="17">
        <v>78330</v>
      </c>
    </row>
    <row r="735" spans="1:18" ht="15" customHeight="1">
      <c r="A735" s="48" t="s">
        <v>1131</v>
      </c>
      <c r="B735" s="49"/>
      <c r="C735" s="16" t="s">
        <v>1176</v>
      </c>
      <c r="D735" s="20"/>
      <c r="E735" s="21" t="s">
        <v>825</v>
      </c>
      <c r="F735" s="50">
        <v>82.77</v>
      </c>
      <c r="G735" s="49"/>
      <c r="H735" s="50"/>
      <c r="I735" s="49"/>
      <c r="J735" s="20"/>
      <c r="K735" s="20"/>
      <c r="L735" s="50"/>
      <c r="M735" s="49"/>
      <c r="N735" s="20"/>
      <c r="O735" s="20">
        <v>82.77</v>
      </c>
      <c r="P735" s="17">
        <v>332200</v>
      </c>
      <c r="Q735" s="17">
        <v>2</v>
      </c>
      <c r="R735" s="17">
        <v>166100</v>
      </c>
    </row>
    <row r="736" spans="1:18" ht="15" customHeight="1">
      <c r="A736" s="48" t="s">
        <v>1131</v>
      </c>
      <c r="B736" s="49"/>
      <c r="C736" s="16" t="s">
        <v>1177</v>
      </c>
      <c r="D736" s="20"/>
      <c r="E736" s="21" t="s">
        <v>904</v>
      </c>
      <c r="F736" s="50">
        <v>78.95</v>
      </c>
      <c r="G736" s="49"/>
      <c r="H736" s="50"/>
      <c r="I736" s="49"/>
      <c r="J736" s="20"/>
      <c r="K736" s="20"/>
      <c r="L736" s="50"/>
      <c r="M736" s="49"/>
      <c r="N736" s="20"/>
      <c r="O736" s="20">
        <v>78.95</v>
      </c>
      <c r="P736" s="17">
        <v>0</v>
      </c>
      <c r="Q736" s="17"/>
      <c r="R736" s="17"/>
    </row>
    <row r="737" spans="1:18" ht="15" customHeight="1">
      <c r="A737" s="48" t="s">
        <v>1131</v>
      </c>
      <c r="B737" s="49"/>
      <c r="C737" s="16" t="s">
        <v>1178</v>
      </c>
      <c r="D737" s="20"/>
      <c r="E737" s="21" t="s">
        <v>1179</v>
      </c>
      <c r="F737" s="50">
        <v>126.62</v>
      </c>
      <c r="G737" s="49"/>
      <c r="H737" s="50"/>
      <c r="I737" s="49"/>
      <c r="J737" s="20"/>
      <c r="K737" s="20"/>
      <c r="L737" s="50"/>
      <c r="M737" s="49"/>
      <c r="N737" s="20"/>
      <c r="O737" s="20">
        <v>126.62</v>
      </c>
      <c r="P737" s="17">
        <v>154224</v>
      </c>
      <c r="Q737" s="17">
        <v>2</v>
      </c>
      <c r="R737" s="17">
        <v>77112</v>
      </c>
    </row>
    <row r="738" spans="1:18" ht="15" customHeight="1">
      <c r="A738" s="48" t="s">
        <v>1131</v>
      </c>
      <c r="B738" s="49"/>
      <c r="C738" s="16" t="s">
        <v>1180</v>
      </c>
      <c r="D738" s="20"/>
      <c r="E738" s="21" t="s">
        <v>1181</v>
      </c>
      <c r="F738" s="50">
        <v>98.06</v>
      </c>
      <c r="G738" s="49"/>
      <c r="H738" s="50"/>
      <c r="I738" s="49"/>
      <c r="J738" s="20"/>
      <c r="K738" s="20"/>
      <c r="L738" s="50"/>
      <c r="M738" s="49"/>
      <c r="N738" s="20"/>
      <c r="O738" s="20">
        <v>98.06</v>
      </c>
      <c r="P738" s="17">
        <v>0</v>
      </c>
      <c r="Q738" s="17"/>
      <c r="R738" s="17"/>
    </row>
    <row r="739" spans="1:18" ht="15" customHeight="1">
      <c r="A739" s="48" t="s">
        <v>1131</v>
      </c>
      <c r="B739" s="49"/>
      <c r="C739" s="16" t="s">
        <v>1182</v>
      </c>
      <c r="D739" s="20"/>
      <c r="E739" s="21" t="s">
        <v>1183</v>
      </c>
      <c r="F739" s="50">
        <v>100.68</v>
      </c>
      <c r="G739" s="49"/>
      <c r="H739" s="50"/>
      <c r="I739" s="49"/>
      <c r="J739" s="20"/>
      <c r="K739" s="20"/>
      <c r="L739" s="50"/>
      <c r="M739" s="49"/>
      <c r="N739" s="20"/>
      <c r="O739" s="20">
        <v>100.68</v>
      </c>
      <c r="P739" s="17">
        <v>0</v>
      </c>
      <c r="Q739" s="17"/>
      <c r="R739" s="17"/>
    </row>
    <row r="740" spans="1:18" ht="15" customHeight="1">
      <c r="A740" s="48" t="s">
        <v>1131</v>
      </c>
      <c r="B740" s="49"/>
      <c r="C740" s="16" t="s">
        <v>1184</v>
      </c>
      <c r="D740" s="20"/>
      <c r="E740" s="21" t="s">
        <v>1185</v>
      </c>
      <c r="F740" s="50"/>
      <c r="G740" s="49"/>
      <c r="H740" s="50"/>
      <c r="I740" s="49"/>
      <c r="J740" s="20"/>
      <c r="K740" s="20"/>
      <c r="L740" s="50"/>
      <c r="M740" s="49"/>
      <c r="N740" s="20"/>
      <c r="O740" s="20"/>
      <c r="P740" s="17">
        <v>0</v>
      </c>
      <c r="Q740" s="17">
        <v>7</v>
      </c>
      <c r="R740" s="17">
        <v>0</v>
      </c>
    </row>
    <row r="741" spans="1:18" ht="15" customHeight="1">
      <c r="A741" s="48" t="s">
        <v>1131</v>
      </c>
      <c r="B741" s="49"/>
      <c r="C741" s="16" t="s">
        <v>1186</v>
      </c>
      <c r="D741" s="20"/>
      <c r="E741" s="21" t="s">
        <v>1187</v>
      </c>
      <c r="F741" s="50"/>
      <c r="G741" s="49"/>
      <c r="H741" s="50"/>
      <c r="I741" s="49"/>
      <c r="J741" s="20"/>
      <c r="K741" s="20"/>
      <c r="L741" s="50"/>
      <c r="M741" s="49"/>
      <c r="N741" s="20"/>
      <c r="O741" s="20"/>
      <c r="P741" s="17">
        <v>0</v>
      </c>
      <c r="Q741" s="17">
        <v>2</v>
      </c>
      <c r="R741" s="17">
        <v>0</v>
      </c>
    </row>
    <row r="742" spans="1:18" ht="15" customHeight="1">
      <c r="A742" s="48" t="s">
        <v>1131</v>
      </c>
      <c r="B742" s="49"/>
      <c r="C742" s="16" t="s">
        <v>1188</v>
      </c>
      <c r="D742" s="20"/>
      <c r="E742" s="21" t="s">
        <v>1189</v>
      </c>
      <c r="F742" s="50"/>
      <c r="G742" s="49"/>
      <c r="H742" s="50"/>
      <c r="I742" s="49"/>
      <c r="J742" s="20"/>
      <c r="K742" s="20"/>
      <c r="L742" s="50"/>
      <c r="M742" s="49"/>
      <c r="N742" s="20"/>
      <c r="O742" s="20"/>
      <c r="P742" s="17">
        <v>0</v>
      </c>
      <c r="Q742" s="17">
        <v>1</v>
      </c>
      <c r="R742" s="17">
        <v>0</v>
      </c>
    </row>
    <row r="743" spans="1:18" ht="15" customHeight="1">
      <c r="A743" s="48" t="s">
        <v>1131</v>
      </c>
      <c r="B743" s="49"/>
      <c r="C743" s="16" t="s">
        <v>1190</v>
      </c>
      <c r="D743" s="20"/>
      <c r="E743" s="21" t="s">
        <v>133</v>
      </c>
      <c r="F743" s="50"/>
      <c r="G743" s="49"/>
      <c r="H743" s="50"/>
      <c r="I743" s="49"/>
      <c r="J743" s="20"/>
      <c r="K743" s="20"/>
      <c r="L743" s="50"/>
      <c r="M743" s="49"/>
      <c r="N743" s="20"/>
      <c r="O743" s="20"/>
      <c r="P743" s="17">
        <v>0</v>
      </c>
      <c r="Q743" s="17">
        <v>1</v>
      </c>
      <c r="R743" s="17">
        <v>0</v>
      </c>
    </row>
    <row r="744" spans="1:18" ht="15" customHeight="1">
      <c r="A744" s="48" t="s">
        <v>1131</v>
      </c>
      <c r="B744" s="49"/>
      <c r="C744" s="16" t="s">
        <v>1191</v>
      </c>
      <c r="D744" s="20"/>
      <c r="E744" s="21" t="s">
        <v>133</v>
      </c>
      <c r="F744" s="50"/>
      <c r="G744" s="49"/>
      <c r="H744" s="50"/>
      <c r="I744" s="49"/>
      <c r="J744" s="20"/>
      <c r="K744" s="20"/>
      <c r="L744" s="50"/>
      <c r="M744" s="49"/>
      <c r="N744" s="20"/>
      <c r="O744" s="20"/>
      <c r="P744" s="17">
        <v>0</v>
      </c>
      <c r="Q744" s="17"/>
      <c r="R744" s="17"/>
    </row>
    <row r="745" spans="1:18" ht="15" customHeight="1">
      <c r="A745" s="48" t="s">
        <v>1131</v>
      </c>
      <c r="B745" s="49"/>
      <c r="C745" s="16" t="s">
        <v>1192</v>
      </c>
      <c r="D745" s="20"/>
      <c r="E745" s="21" t="s">
        <v>1193</v>
      </c>
      <c r="F745" s="50"/>
      <c r="G745" s="49"/>
      <c r="H745" s="50"/>
      <c r="I745" s="49"/>
      <c r="J745" s="20"/>
      <c r="K745" s="20"/>
      <c r="L745" s="50"/>
      <c r="M745" s="49"/>
      <c r="N745" s="20"/>
      <c r="O745" s="20"/>
      <c r="P745" s="17">
        <v>0</v>
      </c>
      <c r="Q745" s="17">
        <v>1</v>
      </c>
      <c r="R745" s="17">
        <v>0</v>
      </c>
    </row>
    <row r="746" spans="1:18" ht="15" customHeight="1">
      <c r="A746" s="48" t="s">
        <v>1131</v>
      </c>
      <c r="B746" s="49"/>
      <c r="C746" s="16" t="s">
        <v>1194</v>
      </c>
      <c r="D746" s="20"/>
      <c r="E746" s="21" t="s">
        <v>1195</v>
      </c>
      <c r="F746" s="50">
        <v>104</v>
      </c>
      <c r="G746" s="49"/>
      <c r="H746" s="50"/>
      <c r="I746" s="49"/>
      <c r="J746" s="20"/>
      <c r="K746" s="20"/>
      <c r="L746" s="50"/>
      <c r="M746" s="49"/>
      <c r="N746" s="20"/>
      <c r="O746" s="20">
        <v>104</v>
      </c>
      <c r="P746" s="17">
        <v>0</v>
      </c>
      <c r="Q746" s="17"/>
      <c r="R746" s="17"/>
    </row>
    <row r="747" spans="1:18" ht="15" customHeight="1">
      <c r="A747" s="48" t="s">
        <v>1131</v>
      </c>
      <c r="B747" s="49"/>
      <c r="C747" s="16" t="s">
        <v>1196</v>
      </c>
      <c r="D747" s="20"/>
      <c r="E747" s="21" t="s">
        <v>1195</v>
      </c>
      <c r="F747" s="50">
        <v>107.6</v>
      </c>
      <c r="G747" s="49"/>
      <c r="H747" s="50"/>
      <c r="I747" s="49"/>
      <c r="J747" s="20"/>
      <c r="K747" s="20"/>
      <c r="L747" s="50"/>
      <c r="M747" s="49"/>
      <c r="N747" s="20"/>
      <c r="O747" s="20">
        <v>107.6</v>
      </c>
      <c r="P747" s="17">
        <v>533800</v>
      </c>
      <c r="Q747" s="17">
        <v>5</v>
      </c>
      <c r="R747" s="17">
        <v>106760</v>
      </c>
    </row>
    <row r="748" spans="1:18" ht="15" customHeight="1">
      <c r="A748" s="48" t="s">
        <v>1131</v>
      </c>
      <c r="B748" s="49"/>
      <c r="C748" s="16" t="s">
        <v>1197</v>
      </c>
      <c r="D748" s="20"/>
      <c r="E748" s="21" t="s">
        <v>1179</v>
      </c>
      <c r="F748" s="50">
        <v>102.1</v>
      </c>
      <c r="G748" s="49"/>
      <c r="H748" s="50"/>
      <c r="I748" s="49"/>
      <c r="J748" s="20"/>
      <c r="K748" s="20"/>
      <c r="L748" s="50"/>
      <c r="M748" s="49"/>
      <c r="N748" s="20"/>
      <c r="O748" s="20">
        <v>102.1</v>
      </c>
      <c r="P748" s="17">
        <v>0</v>
      </c>
      <c r="Q748" s="17"/>
      <c r="R748" s="17"/>
    </row>
    <row r="749" spans="1:18" ht="15" customHeight="1">
      <c r="A749" s="48" t="s">
        <v>1131</v>
      </c>
      <c r="B749" s="49"/>
      <c r="C749" s="16" t="s">
        <v>1198</v>
      </c>
      <c r="D749" s="20"/>
      <c r="E749" s="21" t="s">
        <v>369</v>
      </c>
      <c r="F749" s="50"/>
      <c r="G749" s="49"/>
      <c r="H749" s="50"/>
      <c r="I749" s="49"/>
      <c r="J749" s="20"/>
      <c r="K749" s="20"/>
      <c r="L749" s="50"/>
      <c r="M749" s="49"/>
      <c r="N749" s="20"/>
      <c r="O749" s="20">
        <v>104.97</v>
      </c>
      <c r="P749" s="17">
        <v>0</v>
      </c>
      <c r="Q749" s="17"/>
      <c r="R749" s="17"/>
    </row>
    <row r="750" spans="1:18" ht="15" customHeight="1">
      <c r="A750" s="48" t="s">
        <v>1131</v>
      </c>
      <c r="B750" s="49"/>
      <c r="C750" s="16" t="s">
        <v>1199</v>
      </c>
      <c r="D750" s="20"/>
      <c r="E750" s="21" t="s">
        <v>1181</v>
      </c>
      <c r="F750" s="50"/>
      <c r="G750" s="49"/>
      <c r="H750" s="50"/>
      <c r="I750" s="49"/>
      <c r="J750" s="20"/>
      <c r="K750" s="20"/>
      <c r="L750" s="50"/>
      <c r="M750" s="49"/>
      <c r="N750" s="20"/>
      <c r="O750" s="20"/>
      <c r="P750" s="17">
        <v>0</v>
      </c>
      <c r="Q750" s="17"/>
      <c r="R750" s="17"/>
    </row>
    <row r="751" spans="1:18" ht="15" customHeight="1">
      <c r="A751" s="48" t="s">
        <v>1131</v>
      </c>
      <c r="B751" s="49"/>
      <c r="C751" s="16" t="s">
        <v>1200</v>
      </c>
      <c r="D751" s="20"/>
      <c r="E751" s="21" t="s">
        <v>393</v>
      </c>
      <c r="F751" s="50">
        <v>100.99</v>
      </c>
      <c r="G751" s="49"/>
      <c r="H751" s="50"/>
      <c r="I751" s="49"/>
      <c r="J751" s="20"/>
      <c r="K751" s="20"/>
      <c r="L751" s="50"/>
      <c r="M751" s="49"/>
      <c r="N751" s="20"/>
      <c r="O751" s="20">
        <v>100.99</v>
      </c>
      <c r="P751" s="17">
        <v>0</v>
      </c>
      <c r="Q751" s="17"/>
      <c r="R751" s="17"/>
    </row>
    <row r="752" spans="1:18" ht="15" customHeight="1">
      <c r="A752" s="48" t="s">
        <v>1131</v>
      </c>
      <c r="B752" s="49"/>
      <c r="C752" s="16" t="s">
        <v>1201</v>
      </c>
      <c r="D752" s="20"/>
      <c r="E752" s="21" t="s">
        <v>1202</v>
      </c>
      <c r="F752" s="50"/>
      <c r="G752" s="49"/>
      <c r="H752" s="50"/>
      <c r="I752" s="49"/>
      <c r="J752" s="20"/>
      <c r="K752" s="20"/>
      <c r="L752" s="50"/>
      <c r="M752" s="49"/>
      <c r="N752" s="20"/>
      <c r="O752" s="20"/>
      <c r="P752" s="17">
        <v>0</v>
      </c>
      <c r="Q752" s="17">
        <v>1</v>
      </c>
      <c r="R752" s="17">
        <v>0</v>
      </c>
    </row>
    <row r="753" spans="1:18" ht="15" customHeight="1">
      <c r="A753" s="48" t="s">
        <v>1131</v>
      </c>
      <c r="B753" s="49"/>
      <c r="C753" s="16" t="s">
        <v>1203</v>
      </c>
      <c r="D753" s="20"/>
      <c r="E753" s="21" t="s">
        <v>516</v>
      </c>
      <c r="F753" s="50"/>
      <c r="G753" s="49"/>
      <c r="H753" s="50"/>
      <c r="I753" s="49"/>
      <c r="J753" s="20"/>
      <c r="K753" s="20"/>
      <c r="L753" s="50"/>
      <c r="M753" s="49"/>
      <c r="N753" s="20"/>
      <c r="O753" s="20"/>
      <c r="P753" s="17">
        <v>0</v>
      </c>
      <c r="Q753" s="17">
        <v>3</v>
      </c>
      <c r="R753" s="17">
        <v>0</v>
      </c>
    </row>
    <row r="754" spans="1:18" ht="15" customHeight="1">
      <c r="A754" s="48" t="s">
        <v>1131</v>
      </c>
      <c r="B754" s="49"/>
      <c r="C754" s="16" t="s">
        <v>1204</v>
      </c>
      <c r="D754" s="20"/>
      <c r="E754" s="21" t="s">
        <v>706</v>
      </c>
      <c r="F754" s="50"/>
      <c r="G754" s="49"/>
      <c r="H754" s="50"/>
      <c r="I754" s="49"/>
      <c r="J754" s="20"/>
      <c r="K754" s="20"/>
      <c r="L754" s="50"/>
      <c r="M754" s="49"/>
      <c r="N754" s="20"/>
      <c r="O754" s="20"/>
      <c r="P754" s="17">
        <v>0</v>
      </c>
      <c r="Q754" s="17">
        <v>2</v>
      </c>
      <c r="R754" s="17">
        <v>0</v>
      </c>
    </row>
    <row r="755" spans="1:18" ht="15" customHeight="1">
      <c r="A755" s="48" t="s">
        <v>1131</v>
      </c>
      <c r="B755" s="49"/>
      <c r="C755" s="16" t="s">
        <v>1205</v>
      </c>
      <c r="D755" s="20"/>
      <c r="E755" s="21" t="s">
        <v>708</v>
      </c>
      <c r="F755" s="50"/>
      <c r="G755" s="49"/>
      <c r="H755" s="50"/>
      <c r="I755" s="49"/>
      <c r="J755" s="20"/>
      <c r="K755" s="20"/>
      <c r="L755" s="50"/>
      <c r="M755" s="49"/>
      <c r="N755" s="20"/>
      <c r="O755" s="20"/>
      <c r="P755" s="17">
        <v>0</v>
      </c>
      <c r="Q755" s="17">
        <v>1</v>
      </c>
      <c r="R755" s="17">
        <v>0</v>
      </c>
    </row>
    <row r="756" spans="1:18" ht="15" customHeight="1">
      <c r="A756" s="48" t="s">
        <v>1131</v>
      </c>
      <c r="B756" s="49"/>
      <c r="C756" s="16" t="s">
        <v>1206</v>
      </c>
      <c r="D756" s="20"/>
      <c r="E756" s="21" t="s">
        <v>1207</v>
      </c>
      <c r="F756" s="50"/>
      <c r="G756" s="49"/>
      <c r="H756" s="50"/>
      <c r="I756" s="49"/>
      <c r="J756" s="20"/>
      <c r="K756" s="20"/>
      <c r="L756" s="50"/>
      <c r="M756" s="49"/>
      <c r="N756" s="20"/>
      <c r="O756" s="20"/>
      <c r="P756" s="17">
        <v>0</v>
      </c>
      <c r="Q756" s="17"/>
      <c r="R756" s="17"/>
    </row>
    <row r="757" spans="1:18" ht="15" customHeight="1">
      <c r="A757" s="48" t="s">
        <v>1131</v>
      </c>
      <c r="B757" s="49"/>
      <c r="C757" s="16" t="s">
        <v>1208</v>
      </c>
      <c r="D757" s="20"/>
      <c r="E757" s="21" t="s">
        <v>615</v>
      </c>
      <c r="F757" s="50"/>
      <c r="G757" s="49"/>
      <c r="H757" s="50"/>
      <c r="I757" s="49"/>
      <c r="J757" s="20"/>
      <c r="K757" s="20"/>
      <c r="L757" s="50"/>
      <c r="M757" s="49"/>
      <c r="N757" s="20"/>
      <c r="O757" s="20"/>
      <c r="P757" s="17">
        <v>0</v>
      </c>
      <c r="Q757" s="17"/>
      <c r="R757" s="17"/>
    </row>
    <row r="758" spans="1:18" ht="15" customHeight="1">
      <c r="A758" s="48" t="s">
        <v>1131</v>
      </c>
      <c r="B758" s="49"/>
      <c r="C758" s="16" t="s">
        <v>1209</v>
      </c>
      <c r="D758" s="20"/>
      <c r="E758" s="21" t="s">
        <v>1129</v>
      </c>
      <c r="F758" s="50"/>
      <c r="G758" s="49"/>
      <c r="H758" s="50"/>
      <c r="I758" s="49"/>
      <c r="J758" s="20"/>
      <c r="K758" s="20"/>
      <c r="L758" s="50"/>
      <c r="M758" s="49"/>
      <c r="N758" s="20"/>
      <c r="O758" s="20"/>
      <c r="P758" s="17">
        <v>0</v>
      </c>
      <c r="Q758" s="17"/>
      <c r="R758" s="17"/>
    </row>
    <row r="759" spans="1:18" ht="15" customHeight="1">
      <c r="A759" s="48" t="s">
        <v>1131</v>
      </c>
      <c r="B759" s="49"/>
      <c r="C759" s="16" t="s">
        <v>1210</v>
      </c>
      <c r="D759" s="20"/>
      <c r="E759" s="21" t="s">
        <v>1211</v>
      </c>
      <c r="F759" s="50"/>
      <c r="G759" s="49"/>
      <c r="H759" s="50"/>
      <c r="I759" s="49"/>
      <c r="J759" s="20"/>
      <c r="K759" s="20"/>
      <c r="L759" s="50"/>
      <c r="M759" s="49"/>
      <c r="N759" s="20"/>
      <c r="O759" s="20"/>
      <c r="P759" s="17">
        <v>0</v>
      </c>
      <c r="Q759" s="17"/>
      <c r="R759" s="17"/>
    </row>
    <row r="760" spans="1:18" ht="15" customHeight="1">
      <c r="A760" s="48" t="s">
        <v>1131</v>
      </c>
      <c r="B760" s="49"/>
      <c r="C760" s="16" t="s">
        <v>1212</v>
      </c>
      <c r="D760" s="20"/>
      <c r="E760" s="21" t="s">
        <v>1213</v>
      </c>
      <c r="F760" s="50"/>
      <c r="G760" s="49"/>
      <c r="H760" s="50"/>
      <c r="I760" s="49"/>
      <c r="J760" s="20"/>
      <c r="K760" s="20"/>
      <c r="L760" s="50"/>
      <c r="M760" s="49"/>
      <c r="N760" s="20"/>
      <c r="O760" s="20"/>
      <c r="P760" s="17">
        <v>0</v>
      </c>
      <c r="Q760" s="17">
        <v>1</v>
      </c>
      <c r="R760" s="17">
        <v>0</v>
      </c>
    </row>
    <row r="761" spans="1:18" ht="15" customHeight="1">
      <c r="A761" s="48" t="s">
        <v>1131</v>
      </c>
      <c r="B761" s="49"/>
      <c r="C761" s="16" t="s">
        <v>1214</v>
      </c>
      <c r="D761" s="20"/>
      <c r="E761" s="21" t="s">
        <v>1215</v>
      </c>
      <c r="F761" s="50"/>
      <c r="G761" s="49"/>
      <c r="H761" s="50"/>
      <c r="I761" s="49"/>
      <c r="J761" s="20"/>
      <c r="K761" s="20"/>
      <c r="L761" s="50"/>
      <c r="M761" s="49"/>
      <c r="N761" s="20"/>
      <c r="O761" s="20"/>
      <c r="P761" s="17">
        <v>0</v>
      </c>
      <c r="Q761" s="17"/>
      <c r="R761" s="17"/>
    </row>
    <row r="762" spans="1:18" ht="15" customHeight="1">
      <c r="A762" s="48" t="s">
        <v>1131</v>
      </c>
      <c r="B762" s="49"/>
      <c r="C762" s="16" t="s">
        <v>1216</v>
      </c>
      <c r="D762" s="20"/>
      <c r="E762" s="21" t="s">
        <v>1217</v>
      </c>
      <c r="F762" s="50"/>
      <c r="G762" s="49"/>
      <c r="H762" s="50"/>
      <c r="I762" s="49"/>
      <c r="J762" s="20"/>
      <c r="K762" s="20"/>
      <c r="L762" s="50"/>
      <c r="M762" s="49"/>
      <c r="N762" s="20"/>
      <c r="O762" s="20"/>
      <c r="P762" s="17">
        <v>0</v>
      </c>
      <c r="Q762" s="17"/>
      <c r="R762" s="17"/>
    </row>
    <row r="763" spans="1:18" ht="15" customHeight="1">
      <c r="A763" s="48" t="s">
        <v>1131</v>
      </c>
      <c r="B763" s="49"/>
      <c r="C763" s="16" t="s">
        <v>1218</v>
      </c>
      <c r="D763" s="20"/>
      <c r="E763" s="21" t="s">
        <v>509</v>
      </c>
      <c r="F763" s="50">
        <v>104.64</v>
      </c>
      <c r="G763" s="49"/>
      <c r="H763" s="50"/>
      <c r="I763" s="49"/>
      <c r="J763" s="20"/>
      <c r="K763" s="20"/>
      <c r="L763" s="50"/>
      <c r="M763" s="49"/>
      <c r="N763" s="20"/>
      <c r="O763" s="20">
        <v>104.64</v>
      </c>
      <c r="P763" s="17">
        <v>294060</v>
      </c>
      <c r="Q763" s="17">
        <v>1</v>
      </c>
      <c r="R763" s="17">
        <v>294060</v>
      </c>
    </row>
    <row r="764" spans="1:18" ht="15" customHeight="1">
      <c r="A764" s="48" t="s">
        <v>1131</v>
      </c>
      <c r="B764" s="49"/>
      <c r="C764" s="16" t="s">
        <v>1219</v>
      </c>
      <c r="D764" s="20"/>
      <c r="E764" s="21" t="s">
        <v>395</v>
      </c>
      <c r="F764" s="50">
        <v>103.28</v>
      </c>
      <c r="G764" s="49"/>
      <c r="H764" s="50"/>
      <c r="I764" s="49"/>
      <c r="J764" s="20"/>
      <c r="K764" s="20"/>
      <c r="L764" s="50"/>
      <c r="M764" s="49"/>
      <c r="N764" s="20"/>
      <c r="O764" s="20">
        <v>103.28</v>
      </c>
      <c r="P764" s="17">
        <v>0</v>
      </c>
      <c r="Q764" s="17"/>
      <c r="R764" s="17"/>
    </row>
    <row r="765" spans="1:18" ht="15" customHeight="1">
      <c r="A765" s="48" t="s">
        <v>1131</v>
      </c>
      <c r="B765" s="49"/>
      <c r="C765" s="16" t="s">
        <v>1220</v>
      </c>
      <c r="D765" s="20"/>
      <c r="E765" s="21" t="s">
        <v>1221</v>
      </c>
      <c r="F765" s="50">
        <v>105</v>
      </c>
      <c r="G765" s="49"/>
      <c r="H765" s="50"/>
      <c r="I765" s="49"/>
      <c r="J765" s="20"/>
      <c r="K765" s="20"/>
      <c r="L765" s="50"/>
      <c r="M765" s="49"/>
      <c r="N765" s="20"/>
      <c r="O765" s="20">
        <v>105</v>
      </c>
      <c r="P765" s="17">
        <v>0</v>
      </c>
      <c r="Q765" s="17"/>
      <c r="R765" s="17"/>
    </row>
    <row r="766" spans="1:18" ht="15" customHeight="1">
      <c r="A766" s="48" t="s">
        <v>1131</v>
      </c>
      <c r="B766" s="49"/>
      <c r="C766" s="16" t="s">
        <v>1222</v>
      </c>
      <c r="D766" s="20"/>
      <c r="E766" s="21" t="s">
        <v>1223</v>
      </c>
      <c r="F766" s="50"/>
      <c r="G766" s="49"/>
      <c r="H766" s="50"/>
      <c r="I766" s="49"/>
      <c r="J766" s="20"/>
      <c r="K766" s="20"/>
      <c r="L766" s="50"/>
      <c r="M766" s="49"/>
      <c r="N766" s="20"/>
      <c r="O766" s="20"/>
      <c r="P766" s="17">
        <v>0</v>
      </c>
      <c r="Q766" s="17"/>
      <c r="R766" s="17"/>
    </row>
    <row r="767" spans="1:18" ht="15" customHeight="1">
      <c r="A767" s="48" t="s">
        <v>1131</v>
      </c>
      <c r="B767" s="49"/>
      <c r="C767" s="16" t="s">
        <v>1224</v>
      </c>
      <c r="D767" s="20"/>
      <c r="E767" s="21" t="s">
        <v>1225</v>
      </c>
      <c r="F767" s="50"/>
      <c r="G767" s="49"/>
      <c r="H767" s="50"/>
      <c r="I767" s="49"/>
      <c r="J767" s="20"/>
      <c r="K767" s="20"/>
      <c r="L767" s="50"/>
      <c r="M767" s="49"/>
      <c r="N767" s="20"/>
      <c r="O767" s="20"/>
      <c r="P767" s="17">
        <v>0</v>
      </c>
      <c r="Q767" s="17"/>
      <c r="R767" s="17"/>
    </row>
    <row r="768" spans="1:18" ht="15" customHeight="1">
      <c r="A768" s="48" t="s">
        <v>1131</v>
      </c>
      <c r="B768" s="49"/>
      <c r="C768" s="16" t="s">
        <v>1226</v>
      </c>
      <c r="D768" s="20"/>
      <c r="E768" s="21" t="s">
        <v>1227</v>
      </c>
      <c r="F768" s="50"/>
      <c r="G768" s="49"/>
      <c r="H768" s="50"/>
      <c r="I768" s="49"/>
      <c r="J768" s="20"/>
      <c r="K768" s="20"/>
      <c r="L768" s="50"/>
      <c r="M768" s="49"/>
      <c r="N768" s="20"/>
      <c r="O768" s="20"/>
      <c r="P768" s="17">
        <v>0</v>
      </c>
      <c r="Q768" s="17">
        <v>4</v>
      </c>
      <c r="R768" s="17">
        <v>0</v>
      </c>
    </row>
    <row r="769" spans="1:18" ht="15" customHeight="1">
      <c r="A769" s="48" t="s">
        <v>1131</v>
      </c>
      <c r="B769" s="49"/>
      <c r="C769" s="16" t="s">
        <v>1228</v>
      </c>
      <c r="D769" s="20"/>
      <c r="E769" s="21" t="s">
        <v>566</v>
      </c>
      <c r="F769" s="50"/>
      <c r="G769" s="49"/>
      <c r="H769" s="50"/>
      <c r="I769" s="49"/>
      <c r="J769" s="20"/>
      <c r="K769" s="20"/>
      <c r="L769" s="50"/>
      <c r="M769" s="49"/>
      <c r="N769" s="20"/>
      <c r="O769" s="20"/>
      <c r="P769" s="17">
        <v>0</v>
      </c>
      <c r="Q769" s="17"/>
      <c r="R769" s="17"/>
    </row>
    <row r="770" spans="1:18" ht="15" customHeight="1">
      <c r="A770" s="48" t="s">
        <v>1131</v>
      </c>
      <c r="B770" s="49"/>
      <c r="C770" s="16" t="s">
        <v>1229</v>
      </c>
      <c r="D770" s="20"/>
      <c r="E770" s="21" t="s">
        <v>962</v>
      </c>
      <c r="F770" s="50">
        <v>102.9</v>
      </c>
      <c r="G770" s="49"/>
      <c r="H770" s="50"/>
      <c r="I770" s="49"/>
      <c r="J770" s="20"/>
      <c r="K770" s="20"/>
      <c r="L770" s="50"/>
      <c r="M770" s="49"/>
      <c r="N770" s="20"/>
      <c r="O770" s="20">
        <v>102.9</v>
      </c>
      <c r="P770" s="17">
        <v>20310</v>
      </c>
      <c r="Q770" s="17">
        <v>2</v>
      </c>
      <c r="R770" s="17">
        <v>10155</v>
      </c>
    </row>
    <row r="771" spans="1:18" ht="15" customHeight="1">
      <c r="A771" s="48" t="s">
        <v>1131</v>
      </c>
      <c r="B771" s="49"/>
      <c r="C771" s="16" t="s">
        <v>1230</v>
      </c>
      <c r="D771" s="20"/>
      <c r="E771" s="21" t="s">
        <v>636</v>
      </c>
      <c r="F771" s="50">
        <v>67.75</v>
      </c>
      <c r="G771" s="49"/>
      <c r="H771" s="50"/>
      <c r="I771" s="49"/>
      <c r="J771" s="20"/>
      <c r="K771" s="20"/>
      <c r="L771" s="50"/>
      <c r="M771" s="49"/>
      <c r="N771" s="20"/>
      <c r="O771" s="20">
        <v>67.75</v>
      </c>
      <c r="P771" s="17">
        <v>298880</v>
      </c>
      <c r="Q771" s="17">
        <v>4</v>
      </c>
      <c r="R771" s="17">
        <v>74720</v>
      </c>
    </row>
    <row r="772" spans="1:18" ht="15" customHeight="1">
      <c r="A772" s="48" t="s">
        <v>1131</v>
      </c>
      <c r="B772" s="49"/>
      <c r="C772" s="16" t="s">
        <v>1231</v>
      </c>
      <c r="D772" s="20"/>
      <c r="E772" s="21" t="s">
        <v>1232</v>
      </c>
      <c r="F772" s="50">
        <v>72.68</v>
      </c>
      <c r="G772" s="49"/>
      <c r="H772" s="50"/>
      <c r="I772" s="49"/>
      <c r="J772" s="20"/>
      <c r="K772" s="20"/>
      <c r="L772" s="50"/>
      <c r="M772" s="49"/>
      <c r="N772" s="20"/>
      <c r="O772" s="20">
        <v>72.68</v>
      </c>
      <c r="P772" s="17">
        <v>191975</v>
      </c>
      <c r="Q772" s="17">
        <v>2</v>
      </c>
      <c r="R772" s="17">
        <v>95987.5</v>
      </c>
    </row>
    <row r="773" spans="1:18" ht="15" customHeight="1">
      <c r="A773" s="48" t="s">
        <v>1131</v>
      </c>
      <c r="B773" s="49"/>
      <c r="C773" s="16" t="s">
        <v>1233</v>
      </c>
      <c r="D773" s="20"/>
      <c r="E773" s="21" t="s">
        <v>1232</v>
      </c>
      <c r="F773" s="50">
        <v>66.02</v>
      </c>
      <c r="G773" s="49"/>
      <c r="H773" s="50"/>
      <c r="I773" s="49"/>
      <c r="J773" s="20"/>
      <c r="K773" s="20"/>
      <c r="L773" s="50"/>
      <c r="M773" s="49"/>
      <c r="N773" s="20"/>
      <c r="O773" s="20">
        <v>66.02</v>
      </c>
      <c r="P773" s="17">
        <v>0</v>
      </c>
      <c r="Q773" s="17"/>
      <c r="R773" s="17"/>
    </row>
    <row r="774" spans="1:18" ht="15" customHeight="1">
      <c r="A774" s="48" t="s">
        <v>1131</v>
      </c>
      <c r="B774" s="49"/>
      <c r="C774" s="16" t="s">
        <v>1234</v>
      </c>
      <c r="D774" s="20"/>
      <c r="E774" s="21" t="s">
        <v>1235</v>
      </c>
      <c r="F774" s="50">
        <v>67.82</v>
      </c>
      <c r="G774" s="49"/>
      <c r="H774" s="50"/>
      <c r="I774" s="49"/>
      <c r="J774" s="20"/>
      <c r="K774" s="20"/>
      <c r="L774" s="50"/>
      <c r="M774" s="49"/>
      <c r="N774" s="20"/>
      <c r="O774" s="20">
        <v>67.82</v>
      </c>
      <c r="P774" s="17">
        <v>0</v>
      </c>
      <c r="Q774" s="17"/>
      <c r="R774" s="17"/>
    </row>
    <row r="775" spans="1:18" ht="15" customHeight="1">
      <c r="A775" s="48" t="s">
        <v>1131</v>
      </c>
      <c r="B775" s="49"/>
      <c r="C775" s="16" t="s">
        <v>1236</v>
      </c>
      <c r="D775" s="20"/>
      <c r="E775" s="21" t="s">
        <v>1237</v>
      </c>
      <c r="F775" s="50">
        <v>81.18</v>
      </c>
      <c r="G775" s="49"/>
      <c r="H775" s="50"/>
      <c r="I775" s="49"/>
      <c r="J775" s="20"/>
      <c r="K775" s="20"/>
      <c r="L775" s="50"/>
      <c r="M775" s="49"/>
      <c r="N775" s="20"/>
      <c r="O775" s="20">
        <v>81.18</v>
      </c>
      <c r="P775" s="17">
        <v>0</v>
      </c>
      <c r="Q775" s="17"/>
      <c r="R775" s="17"/>
    </row>
    <row r="776" spans="1:18" ht="15" customHeight="1">
      <c r="A776" s="48" t="s">
        <v>1131</v>
      </c>
      <c r="B776" s="49"/>
      <c r="C776" s="16" t="s">
        <v>1238</v>
      </c>
      <c r="D776" s="20"/>
      <c r="E776" s="21" t="s">
        <v>393</v>
      </c>
      <c r="F776" s="50">
        <v>81</v>
      </c>
      <c r="G776" s="49"/>
      <c r="H776" s="50"/>
      <c r="I776" s="49"/>
      <c r="J776" s="20"/>
      <c r="K776" s="20"/>
      <c r="L776" s="50"/>
      <c r="M776" s="49"/>
      <c r="N776" s="20"/>
      <c r="O776" s="20">
        <v>81</v>
      </c>
      <c r="P776" s="17">
        <v>0</v>
      </c>
      <c r="Q776" s="17"/>
      <c r="R776" s="17"/>
    </row>
    <row r="777" spans="1:18" ht="15" customHeight="1">
      <c r="A777" s="48" t="s">
        <v>1131</v>
      </c>
      <c r="B777" s="49"/>
      <c r="C777" s="16" t="s">
        <v>1239</v>
      </c>
      <c r="D777" s="20"/>
      <c r="E777" s="21" t="s">
        <v>1240</v>
      </c>
      <c r="F777" s="50"/>
      <c r="G777" s="49"/>
      <c r="H777" s="50"/>
      <c r="I777" s="49"/>
      <c r="J777" s="20"/>
      <c r="K777" s="20"/>
      <c r="L777" s="50"/>
      <c r="M777" s="49"/>
      <c r="N777" s="20"/>
      <c r="O777" s="20"/>
      <c r="P777" s="17">
        <v>0</v>
      </c>
      <c r="Q777" s="17"/>
      <c r="R777" s="17"/>
    </row>
    <row r="778" spans="1:18" ht="15" customHeight="1">
      <c r="A778" s="48" t="s">
        <v>1131</v>
      </c>
      <c r="B778" s="49"/>
      <c r="C778" s="16" t="s">
        <v>1241</v>
      </c>
      <c r="D778" s="20"/>
      <c r="E778" s="21" t="s">
        <v>1242</v>
      </c>
      <c r="F778" s="50"/>
      <c r="G778" s="49"/>
      <c r="H778" s="50"/>
      <c r="I778" s="49"/>
      <c r="J778" s="20"/>
      <c r="K778" s="20"/>
      <c r="L778" s="50"/>
      <c r="M778" s="49"/>
      <c r="N778" s="20"/>
      <c r="O778" s="20"/>
      <c r="P778" s="17">
        <v>0</v>
      </c>
      <c r="Q778" s="17">
        <v>2</v>
      </c>
      <c r="R778" s="17">
        <v>0</v>
      </c>
    </row>
    <row r="779" spans="1:18" ht="15" customHeight="1">
      <c r="A779" s="48" t="s">
        <v>1131</v>
      </c>
      <c r="B779" s="49"/>
      <c r="C779" s="16" t="s">
        <v>1243</v>
      </c>
      <c r="D779" s="20"/>
      <c r="E779" s="21" t="s">
        <v>1244</v>
      </c>
      <c r="F779" s="50"/>
      <c r="G779" s="49"/>
      <c r="H779" s="50"/>
      <c r="I779" s="49"/>
      <c r="J779" s="20"/>
      <c r="K779" s="20"/>
      <c r="L779" s="50"/>
      <c r="M779" s="49"/>
      <c r="N779" s="20"/>
      <c r="O779" s="20"/>
      <c r="P779" s="17">
        <v>0</v>
      </c>
      <c r="Q779" s="17"/>
      <c r="R779" s="17"/>
    </row>
    <row r="780" spans="1:18" ht="15" customHeight="1">
      <c r="A780" s="48" t="s">
        <v>1131</v>
      </c>
      <c r="B780" s="49"/>
      <c r="C780" s="16" t="s">
        <v>1245</v>
      </c>
      <c r="D780" s="20"/>
      <c r="E780" s="21" t="s">
        <v>1246</v>
      </c>
      <c r="F780" s="50"/>
      <c r="G780" s="49"/>
      <c r="H780" s="50"/>
      <c r="I780" s="49"/>
      <c r="J780" s="20"/>
      <c r="K780" s="20"/>
      <c r="L780" s="50"/>
      <c r="M780" s="49"/>
      <c r="N780" s="20"/>
      <c r="O780" s="20"/>
      <c r="P780" s="17">
        <v>0</v>
      </c>
      <c r="Q780" s="17"/>
      <c r="R780" s="17"/>
    </row>
    <row r="781" spans="1:18" ht="15" customHeight="1">
      <c r="A781" s="48" t="s">
        <v>1131</v>
      </c>
      <c r="B781" s="49"/>
      <c r="C781" s="16" t="s">
        <v>1247</v>
      </c>
      <c r="D781" s="20"/>
      <c r="E781" s="21" t="s">
        <v>1248</v>
      </c>
      <c r="F781" s="50"/>
      <c r="G781" s="49"/>
      <c r="H781" s="50"/>
      <c r="I781" s="49"/>
      <c r="J781" s="20"/>
      <c r="K781" s="20"/>
      <c r="L781" s="50"/>
      <c r="M781" s="49"/>
      <c r="N781" s="20"/>
      <c r="O781" s="20"/>
      <c r="P781" s="17">
        <v>0</v>
      </c>
      <c r="Q781" s="17"/>
      <c r="R781" s="17"/>
    </row>
    <row r="782" spans="1:18" ht="15" customHeight="1">
      <c r="A782" s="48" t="s">
        <v>1131</v>
      </c>
      <c r="B782" s="49"/>
      <c r="C782" s="16" t="s">
        <v>1249</v>
      </c>
      <c r="D782" s="20"/>
      <c r="E782" s="21" t="s">
        <v>488</v>
      </c>
      <c r="F782" s="50"/>
      <c r="G782" s="49"/>
      <c r="H782" s="50"/>
      <c r="I782" s="49"/>
      <c r="J782" s="20"/>
      <c r="K782" s="20"/>
      <c r="L782" s="50"/>
      <c r="M782" s="49"/>
      <c r="N782" s="20"/>
      <c r="O782" s="20"/>
      <c r="P782" s="17">
        <v>0</v>
      </c>
      <c r="Q782" s="17"/>
      <c r="R782" s="17"/>
    </row>
    <row r="783" spans="1:18" ht="15" customHeight="1">
      <c r="A783" s="48" t="s">
        <v>1131</v>
      </c>
      <c r="B783" s="49"/>
      <c r="C783" s="16" t="s">
        <v>1250</v>
      </c>
      <c r="D783" s="20"/>
      <c r="E783" s="21" t="s">
        <v>1211</v>
      </c>
      <c r="F783" s="50"/>
      <c r="G783" s="49"/>
      <c r="H783" s="50"/>
      <c r="I783" s="49"/>
      <c r="J783" s="20"/>
      <c r="K783" s="20"/>
      <c r="L783" s="50"/>
      <c r="M783" s="49"/>
      <c r="N783" s="20"/>
      <c r="O783" s="20"/>
      <c r="P783" s="17">
        <v>0</v>
      </c>
      <c r="Q783" s="17">
        <v>1</v>
      </c>
      <c r="R783" s="17">
        <v>0</v>
      </c>
    </row>
    <row r="784" spans="1:18" ht="15" customHeight="1">
      <c r="A784" s="48" t="s">
        <v>1131</v>
      </c>
      <c r="B784" s="49"/>
      <c r="C784" s="16" t="s">
        <v>1251</v>
      </c>
      <c r="D784" s="20"/>
      <c r="E784" s="21" t="s">
        <v>1252</v>
      </c>
      <c r="F784" s="50"/>
      <c r="G784" s="49"/>
      <c r="H784" s="50"/>
      <c r="I784" s="49"/>
      <c r="J784" s="20"/>
      <c r="K784" s="20"/>
      <c r="L784" s="50"/>
      <c r="M784" s="49"/>
      <c r="N784" s="20"/>
      <c r="O784" s="20"/>
      <c r="P784" s="17">
        <v>0</v>
      </c>
      <c r="Q784" s="17">
        <v>1</v>
      </c>
      <c r="R784" s="17">
        <v>0</v>
      </c>
    </row>
    <row r="785" spans="1:18" ht="15" customHeight="1">
      <c r="A785" s="48" t="s">
        <v>1131</v>
      </c>
      <c r="B785" s="49"/>
      <c r="C785" s="16" t="s">
        <v>1253</v>
      </c>
      <c r="D785" s="20"/>
      <c r="E785" s="21" t="s">
        <v>349</v>
      </c>
      <c r="F785" s="50"/>
      <c r="G785" s="49"/>
      <c r="H785" s="50"/>
      <c r="I785" s="49"/>
      <c r="J785" s="20"/>
      <c r="K785" s="20"/>
      <c r="L785" s="50"/>
      <c r="M785" s="49"/>
      <c r="N785" s="20"/>
      <c r="O785" s="20"/>
      <c r="P785" s="17">
        <v>0</v>
      </c>
      <c r="Q785" s="17">
        <v>2</v>
      </c>
      <c r="R785" s="17">
        <v>0</v>
      </c>
    </row>
    <row r="786" spans="1:18" ht="15" customHeight="1">
      <c r="A786" s="48" t="s">
        <v>1131</v>
      </c>
      <c r="B786" s="49"/>
      <c r="C786" s="16" t="s">
        <v>1254</v>
      </c>
      <c r="D786" s="20"/>
      <c r="E786" s="21" t="s">
        <v>1255</v>
      </c>
      <c r="F786" s="50"/>
      <c r="G786" s="49"/>
      <c r="H786" s="50"/>
      <c r="I786" s="49"/>
      <c r="J786" s="20"/>
      <c r="K786" s="20"/>
      <c r="L786" s="50"/>
      <c r="M786" s="49"/>
      <c r="N786" s="20"/>
      <c r="O786" s="20"/>
      <c r="P786" s="17">
        <v>0</v>
      </c>
      <c r="Q786" s="17"/>
      <c r="R786" s="17"/>
    </row>
    <row r="787" spans="1:18" ht="15" customHeight="1">
      <c r="A787" s="48" t="s">
        <v>1131</v>
      </c>
      <c r="B787" s="49"/>
      <c r="C787" s="16" t="s">
        <v>1256</v>
      </c>
      <c r="D787" s="20"/>
      <c r="E787" s="21" t="s">
        <v>1257</v>
      </c>
      <c r="F787" s="50"/>
      <c r="G787" s="49"/>
      <c r="H787" s="50"/>
      <c r="I787" s="49"/>
      <c r="J787" s="20"/>
      <c r="K787" s="20"/>
      <c r="L787" s="50"/>
      <c r="M787" s="49"/>
      <c r="N787" s="20"/>
      <c r="O787" s="20"/>
      <c r="P787" s="17">
        <v>0</v>
      </c>
      <c r="Q787" s="17"/>
      <c r="R787" s="17"/>
    </row>
    <row r="788" spans="1:18" ht="15" customHeight="1">
      <c r="A788" s="48" t="s">
        <v>1131</v>
      </c>
      <c r="B788" s="49"/>
      <c r="C788" s="16" t="s">
        <v>1258</v>
      </c>
      <c r="D788" s="20"/>
      <c r="E788" s="21" t="s">
        <v>1193</v>
      </c>
      <c r="F788" s="50"/>
      <c r="G788" s="49"/>
      <c r="H788" s="50"/>
      <c r="I788" s="49"/>
      <c r="J788" s="20"/>
      <c r="K788" s="20"/>
      <c r="L788" s="50"/>
      <c r="M788" s="49"/>
      <c r="N788" s="20"/>
      <c r="O788" s="20"/>
      <c r="P788" s="17">
        <v>0</v>
      </c>
      <c r="Q788" s="17"/>
      <c r="R788" s="17"/>
    </row>
    <row r="789" spans="1:18" ht="15" customHeight="1">
      <c r="A789" s="48" t="s">
        <v>1131</v>
      </c>
      <c r="B789" s="49"/>
      <c r="C789" s="16" t="s">
        <v>1259</v>
      </c>
      <c r="D789" s="20"/>
      <c r="E789" s="21" t="s">
        <v>1064</v>
      </c>
      <c r="F789" s="50">
        <v>123.23</v>
      </c>
      <c r="G789" s="49"/>
      <c r="H789" s="50"/>
      <c r="I789" s="49"/>
      <c r="J789" s="20"/>
      <c r="K789" s="20"/>
      <c r="L789" s="50"/>
      <c r="M789" s="49"/>
      <c r="N789" s="20"/>
      <c r="O789" s="20">
        <v>123.23</v>
      </c>
      <c r="P789" s="17">
        <v>1830969</v>
      </c>
      <c r="Q789" s="17">
        <v>13</v>
      </c>
      <c r="R789" s="17">
        <v>140843.76923076922</v>
      </c>
    </row>
    <row r="790" spans="1:18" ht="15" customHeight="1">
      <c r="A790" s="48" t="s">
        <v>1131</v>
      </c>
      <c r="B790" s="49"/>
      <c r="C790" s="16" t="s">
        <v>1260</v>
      </c>
      <c r="D790" s="20"/>
      <c r="E790" s="21" t="s">
        <v>1261</v>
      </c>
      <c r="F790" s="50">
        <v>69.76</v>
      </c>
      <c r="G790" s="49"/>
      <c r="H790" s="50"/>
      <c r="I790" s="49"/>
      <c r="J790" s="20"/>
      <c r="K790" s="20"/>
      <c r="L790" s="50"/>
      <c r="M790" s="49"/>
      <c r="N790" s="20"/>
      <c r="O790" s="20">
        <v>69.76</v>
      </c>
      <c r="P790" s="17">
        <v>36165</v>
      </c>
      <c r="Q790" s="17">
        <v>1</v>
      </c>
      <c r="R790" s="17">
        <v>36165</v>
      </c>
    </row>
    <row r="791" spans="1:18" ht="15" customHeight="1">
      <c r="A791" s="48" t="s">
        <v>1131</v>
      </c>
      <c r="B791" s="49"/>
      <c r="C791" s="16" t="s">
        <v>1262</v>
      </c>
      <c r="D791" s="20"/>
      <c r="E791" s="21" t="s">
        <v>1261</v>
      </c>
      <c r="F791" s="50">
        <v>103.41</v>
      </c>
      <c r="G791" s="49"/>
      <c r="H791" s="50"/>
      <c r="I791" s="49"/>
      <c r="J791" s="20"/>
      <c r="K791" s="20"/>
      <c r="L791" s="50"/>
      <c r="M791" s="49"/>
      <c r="N791" s="20"/>
      <c r="O791" s="20">
        <v>103.41</v>
      </c>
      <c r="P791" s="17">
        <v>72562</v>
      </c>
      <c r="Q791" s="17">
        <v>2</v>
      </c>
      <c r="R791" s="17">
        <v>36281</v>
      </c>
    </row>
    <row r="792" spans="1:18" ht="15" customHeight="1">
      <c r="A792" s="48" t="s">
        <v>1131</v>
      </c>
      <c r="B792" s="49"/>
      <c r="C792" s="16" t="s">
        <v>1263</v>
      </c>
      <c r="D792" s="20"/>
      <c r="E792" s="21" t="s">
        <v>1261</v>
      </c>
      <c r="F792" s="50">
        <v>69.48</v>
      </c>
      <c r="G792" s="49"/>
      <c r="H792" s="50"/>
      <c r="I792" s="49"/>
      <c r="J792" s="20"/>
      <c r="K792" s="20"/>
      <c r="L792" s="50"/>
      <c r="M792" s="49"/>
      <c r="N792" s="20"/>
      <c r="O792" s="20">
        <v>69.48</v>
      </c>
      <c r="P792" s="17">
        <v>144140</v>
      </c>
      <c r="Q792" s="17">
        <v>2</v>
      </c>
      <c r="R792" s="17">
        <v>72070</v>
      </c>
    </row>
    <row r="793" spans="1:18" ht="15" customHeight="1">
      <c r="A793" s="48" t="s">
        <v>1131</v>
      </c>
      <c r="B793" s="49"/>
      <c r="C793" s="16" t="s">
        <v>1264</v>
      </c>
      <c r="D793" s="20"/>
      <c r="E793" s="21" t="s">
        <v>1051</v>
      </c>
      <c r="F793" s="50">
        <v>142.63</v>
      </c>
      <c r="G793" s="49"/>
      <c r="H793" s="50"/>
      <c r="I793" s="49"/>
      <c r="J793" s="20"/>
      <c r="K793" s="20"/>
      <c r="L793" s="50"/>
      <c r="M793" s="49"/>
      <c r="N793" s="20"/>
      <c r="O793" s="20">
        <v>142.63</v>
      </c>
      <c r="P793" s="17">
        <v>32905</v>
      </c>
      <c r="Q793" s="17">
        <v>1</v>
      </c>
      <c r="R793" s="17">
        <v>32905</v>
      </c>
    </row>
    <row r="794" spans="1:18" ht="15" customHeight="1">
      <c r="A794" s="48" t="s">
        <v>1131</v>
      </c>
      <c r="B794" s="49"/>
      <c r="C794" s="16" t="s">
        <v>1265</v>
      </c>
      <c r="D794" s="20"/>
      <c r="E794" s="21" t="s">
        <v>1266</v>
      </c>
      <c r="F794" s="50">
        <v>144.26</v>
      </c>
      <c r="G794" s="49"/>
      <c r="H794" s="50"/>
      <c r="I794" s="49"/>
      <c r="J794" s="20">
        <v>144.26</v>
      </c>
      <c r="K794" s="20"/>
      <c r="L794" s="50"/>
      <c r="M794" s="49"/>
      <c r="N794" s="20"/>
      <c r="O794" s="20">
        <v>144.26</v>
      </c>
      <c r="P794" s="17">
        <v>2150520</v>
      </c>
      <c r="Q794" s="17">
        <v>6</v>
      </c>
      <c r="R794" s="17">
        <v>358420</v>
      </c>
    </row>
    <row r="795" spans="1:18" ht="15" customHeight="1">
      <c r="A795" s="48" t="s">
        <v>1131</v>
      </c>
      <c r="B795" s="49"/>
      <c r="C795" s="16" t="s">
        <v>1267</v>
      </c>
      <c r="D795" s="20"/>
      <c r="E795" s="21" t="s">
        <v>1266</v>
      </c>
      <c r="F795" s="50">
        <v>186.36</v>
      </c>
      <c r="G795" s="49"/>
      <c r="H795" s="50"/>
      <c r="I795" s="49"/>
      <c r="J795" s="20"/>
      <c r="K795" s="20"/>
      <c r="L795" s="50"/>
      <c r="M795" s="49"/>
      <c r="N795" s="20"/>
      <c r="O795" s="20">
        <v>186.36</v>
      </c>
      <c r="P795" s="17">
        <v>1135676</v>
      </c>
      <c r="Q795" s="17">
        <v>9</v>
      </c>
      <c r="R795" s="17">
        <v>126186.22222222222</v>
      </c>
    </row>
    <row r="796" spans="1:18" ht="15" customHeight="1">
      <c r="A796" s="48" t="s">
        <v>1131</v>
      </c>
      <c r="B796" s="49"/>
      <c r="C796" s="16" t="s">
        <v>1268</v>
      </c>
      <c r="D796" s="20"/>
      <c r="E796" s="21" t="s">
        <v>227</v>
      </c>
      <c r="F796" s="50">
        <v>69.78</v>
      </c>
      <c r="G796" s="49"/>
      <c r="H796" s="50"/>
      <c r="I796" s="49"/>
      <c r="J796" s="20"/>
      <c r="K796" s="20"/>
      <c r="L796" s="50"/>
      <c r="M796" s="49"/>
      <c r="N796" s="20"/>
      <c r="O796" s="20">
        <v>69.78</v>
      </c>
      <c r="P796" s="17">
        <v>0</v>
      </c>
      <c r="Q796" s="17"/>
      <c r="R796" s="17"/>
    </row>
    <row r="797" spans="1:18" ht="15" customHeight="1">
      <c r="A797" s="48" t="s">
        <v>1131</v>
      </c>
      <c r="B797" s="49"/>
      <c r="C797" s="16" t="s">
        <v>1269</v>
      </c>
      <c r="D797" s="20"/>
      <c r="E797" s="21" t="s">
        <v>1270</v>
      </c>
      <c r="F797" s="50"/>
      <c r="G797" s="49"/>
      <c r="H797" s="50"/>
      <c r="I797" s="49"/>
      <c r="J797" s="20"/>
      <c r="K797" s="20"/>
      <c r="L797" s="50"/>
      <c r="M797" s="49"/>
      <c r="N797" s="20"/>
      <c r="O797" s="20"/>
      <c r="P797" s="17">
        <v>0</v>
      </c>
      <c r="Q797" s="17"/>
      <c r="R797" s="17"/>
    </row>
    <row r="798" spans="1:18" ht="15" customHeight="1">
      <c r="A798" s="48" t="s">
        <v>1131</v>
      </c>
      <c r="B798" s="49"/>
      <c r="C798" s="16" t="s">
        <v>1271</v>
      </c>
      <c r="D798" s="20"/>
      <c r="E798" s="21" t="s">
        <v>1053</v>
      </c>
      <c r="F798" s="50">
        <v>75.68</v>
      </c>
      <c r="G798" s="49"/>
      <c r="H798" s="50"/>
      <c r="I798" s="49"/>
      <c r="J798" s="20"/>
      <c r="K798" s="20"/>
      <c r="L798" s="50"/>
      <c r="M798" s="49"/>
      <c r="N798" s="20"/>
      <c r="O798" s="20">
        <v>75.68</v>
      </c>
      <c r="P798" s="17">
        <v>147706</v>
      </c>
      <c r="Q798" s="17">
        <v>3</v>
      </c>
      <c r="R798" s="17">
        <v>49235.333333333336</v>
      </c>
    </row>
    <row r="799" spans="1:18" ht="15" customHeight="1">
      <c r="A799" s="48" t="s">
        <v>1131</v>
      </c>
      <c r="B799" s="49"/>
      <c r="C799" s="16" t="s">
        <v>1272</v>
      </c>
      <c r="D799" s="20"/>
      <c r="E799" s="21" t="s">
        <v>1273</v>
      </c>
      <c r="F799" s="50">
        <v>138.73</v>
      </c>
      <c r="G799" s="49"/>
      <c r="H799" s="50"/>
      <c r="I799" s="49"/>
      <c r="J799" s="20"/>
      <c r="K799" s="20"/>
      <c r="L799" s="50"/>
      <c r="M799" s="49"/>
      <c r="N799" s="20"/>
      <c r="O799" s="20">
        <v>138.73</v>
      </c>
      <c r="P799" s="17">
        <v>0</v>
      </c>
      <c r="Q799" s="17"/>
      <c r="R799" s="17"/>
    </row>
    <row r="800" spans="1:18" ht="15" customHeight="1">
      <c r="A800" s="48" t="s">
        <v>1131</v>
      </c>
      <c r="B800" s="49"/>
      <c r="C800" s="16" t="s">
        <v>1274</v>
      </c>
      <c r="D800" s="20"/>
      <c r="E800" s="21" t="s">
        <v>1273</v>
      </c>
      <c r="F800" s="50">
        <v>97.53</v>
      </c>
      <c r="G800" s="49"/>
      <c r="H800" s="50"/>
      <c r="I800" s="49"/>
      <c r="J800" s="20"/>
      <c r="K800" s="20"/>
      <c r="L800" s="50"/>
      <c r="M800" s="49"/>
      <c r="N800" s="20"/>
      <c r="O800" s="20">
        <v>97.53</v>
      </c>
      <c r="P800" s="17">
        <v>0</v>
      </c>
      <c r="Q800" s="17"/>
      <c r="R800" s="17"/>
    </row>
    <row r="801" spans="1:18" ht="15" customHeight="1">
      <c r="A801" s="48" t="s">
        <v>1131</v>
      </c>
      <c r="B801" s="49"/>
      <c r="C801" s="16" t="s">
        <v>1275</v>
      </c>
      <c r="D801" s="20"/>
      <c r="E801" s="21" t="s">
        <v>1276</v>
      </c>
      <c r="F801" s="50"/>
      <c r="G801" s="49"/>
      <c r="H801" s="50"/>
      <c r="I801" s="49"/>
      <c r="J801" s="20"/>
      <c r="K801" s="20"/>
      <c r="L801" s="50"/>
      <c r="M801" s="49"/>
      <c r="N801" s="20"/>
      <c r="O801" s="20"/>
      <c r="P801" s="17">
        <v>0</v>
      </c>
      <c r="Q801" s="17"/>
      <c r="R801" s="17"/>
    </row>
    <row r="802" spans="1:18" ht="15" customHeight="1">
      <c r="A802" s="48" t="s">
        <v>1131</v>
      </c>
      <c r="B802" s="49"/>
      <c r="C802" s="16" t="s">
        <v>1277</v>
      </c>
      <c r="D802" s="20"/>
      <c r="E802" s="21" t="s">
        <v>1278</v>
      </c>
      <c r="F802" s="50"/>
      <c r="G802" s="49"/>
      <c r="H802" s="50"/>
      <c r="I802" s="49"/>
      <c r="J802" s="20"/>
      <c r="K802" s="20"/>
      <c r="L802" s="50"/>
      <c r="M802" s="49"/>
      <c r="N802" s="20"/>
      <c r="O802" s="20"/>
      <c r="P802" s="17">
        <v>0</v>
      </c>
      <c r="Q802" s="17"/>
      <c r="R802" s="17"/>
    </row>
    <row r="803" spans="1:18" ht="15" customHeight="1">
      <c r="A803" s="48" t="s">
        <v>1131</v>
      </c>
      <c r="B803" s="49"/>
      <c r="C803" s="16" t="s">
        <v>1279</v>
      </c>
      <c r="D803" s="20"/>
      <c r="E803" s="21" t="s">
        <v>1278</v>
      </c>
      <c r="F803" s="50"/>
      <c r="G803" s="49"/>
      <c r="H803" s="50"/>
      <c r="I803" s="49"/>
      <c r="J803" s="20"/>
      <c r="K803" s="20"/>
      <c r="L803" s="50"/>
      <c r="M803" s="49"/>
      <c r="N803" s="20"/>
      <c r="O803" s="20"/>
      <c r="P803" s="17">
        <v>0</v>
      </c>
      <c r="Q803" s="17"/>
      <c r="R803" s="17"/>
    </row>
    <row r="804" spans="1:18" ht="15" customHeight="1">
      <c r="A804" s="48" t="s">
        <v>1131</v>
      </c>
      <c r="B804" s="49"/>
      <c r="C804" s="16" t="s">
        <v>1280</v>
      </c>
      <c r="D804" s="20"/>
      <c r="E804" s="21" t="s">
        <v>1278</v>
      </c>
      <c r="F804" s="50"/>
      <c r="G804" s="49"/>
      <c r="H804" s="50"/>
      <c r="I804" s="49"/>
      <c r="J804" s="20"/>
      <c r="K804" s="20"/>
      <c r="L804" s="50"/>
      <c r="M804" s="49"/>
      <c r="N804" s="20"/>
      <c r="O804" s="20"/>
      <c r="P804" s="17">
        <v>0</v>
      </c>
      <c r="Q804" s="17"/>
      <c r="R804" s="17"/>
    </row>
    <row r="805" spans="1:18" ht="15" customHeight="1">
      <c r="A805" s="48" t="s">
        <v>1131</v>
      </c>
      <c r="B805" s="49"/>
      <c r="C805" s="16" t="s">
        <v>1281</v>
      </c>
      <c r="D805" s="20"/>
      <c r="E805" s="21" t="s">
        <v>1278</v>
      </c>
      <c r="F805" s="50">
        <v>133.74</v>
      </c>
      <c r="G805" s="49"/>
      <c r="H805" s="50"/>
      <c r="I805" s="49"/>
      <c r="J805" s="20"/>
      <c r="K805" s="20"/>
      <c r="L805" s="50"/>
      <c r="M805" s="49"/>
      <c r="N805" s="20"/>
      <c r="O805" s="20">
        <v>133.74</v>
      </c>
      <c r="P805" s="17">
        <v>400745</v>
      </c>
      <c r="Q805" s="17">
        <v>4</v>
      </c>
      <c r="R805" s="17">
        <v>100186.25</v>
      </c>
    </row>
    <row r="806" spans="1:18" ht="15" customHeight="1">
      <c r="A806" s="48" t="s">
        <v>1131</v>
      </c>
      <c r="B806" s="49"/>
      <c r="C806" s="16" t="s">
        <v>1282</v>
      </c>
      <c r="D806" s="20"/>
      <c r="E806" s="21" t="s">
        <v>1278</v>
      </c>
      <c r="F806" s="50">
        <v>134.13</v>
      </c>
      <c r="G806" s="49"/>
      <c r="H806" s="50"/>
      <c r="I806" s="49"/>
      <c r="J806" s="20"/>
      <c r="K806" s="20"/>
      <c r="L806" s="50"/>
      <c r="M806" s="49"/>
      <c r="N806" s="20"/>
      <c r="O806" s="20">
        <v>134.13</v>
      </c>
      <c r="P806" s="17">
        <v>0</v>
      </c>
      <c r="Q806" s="17"/>
      <c r="R806" s="17"/>
    </row>
    <row r="807" spans="1:18" ht="15" customHeight="1">
      <c r="A807" s="48" t="s">
        <v>1131</v>
      </c>
      <c r="B807" s="49"/>
      <c r="C807" s="16" t="s">
        <v>1283</v>
      </c>
      <c r="D807" s="20"/>
      <c r="E807" s="21" t="s">
        <v>1064</v>
      </c>
      <c r="F807" s="50">
        <v>125.45</v>
      </c>
      <c r="G807" s="49"/>
      <c r="H807" s="50"/>
      <c r="I807" s="49"/>
      <c r="J807" s="20"/>
      <c r="K807" s="20"/>
      <c r="L807" s="50"/>
      <c r="M807" s="49"/>
      <c r="N807" s="20"/>
      <c r="O807" s="20">
        <v>125.45</v>
      </c>
      <c r="P807" s="17">
        <v>494080</v>
      </c>
      <c r="Q807" s="17">
        <v>1</v>
      </c>
      <c r="R807" s="17">
        <v>494080</v>
      </c>
    </row>
    <row r="808" spans="1:18" ht="15" customHeight="1">
      <c r="A808" s="48" t="s">
        <v>1131</v>
      </c>
      <c r="B808" s="49"/>
      <c r="C808" s="16" t="s">
        <v>1284</v>
      </c>
      <c r="D808" s="20"/>
      <c r="E808" s="21" t="s">
        <v>1285</v>
      </c>
      <c r="F808" s="50"/>
      <c r="G808" s="49"/>
      <c r="H808" s="50"/>
      <c r="I808" s="49"/>
      <c r="J808" s="20"/>
      <c r="K808" s="20"/>
      <c r="L808" s="50"/>
      <c r="M808" s="49"/>
      <c r="N808" s="20"/>
      <c r="O808" s="20"/>
      <c r="P808" s="17">
        <v>0</v>
      </c>
      <c r="Q808" s="17"/>
      <c r="R808" s="17"/>
    </row>
    <row r="809" spans="1:18" ht="15" customHeight="1">
      <c r="A809" s="48" t="s">
        <v>1131</v>
      </c>
      <c r="B809" s="49"/>
      <c r="C809" s="16" t="s">
        <v>1286</v>
      </c>
      <c r="D809" s="20"/>
      <c r="E809" s="21" t="s">
        <v>1064</v>
      </c>
      <c r="F809" s="50"/>
      <c r="G809" s="49"/>
      <c r="H809" s="50"/>
      <c r="I809" s="49"/>
      <c r="J809" s="20"/>
      <c r="K809" s="20"/>
      <c r="L809" s="50"/>
      <c r="M809" s="49"/>
      <c r="N809" s="20"/>
      <c r="O809" s="20"/>
      <c r="P809" s="17">
        <v>0</v>
      </c>
      <c r="Q809" s="17"/>
      <c r="R809" s="17"/>
    </row>
    <row r="810" spans="1:18" ht="15" customHeight="1">
      <c r="A810" s="48" t="s">
        <v>1131</v>
      </c>
      <c r="B810" s="49"/>
      <c r="C810" s="16" t="s">
        <v>1287</v>
      </c>
      <c r="D810" s="20"/>
      <c r="E810" s="21" t="s">
        <v>1288</v>
      </c>
      <c r="F810" s="50"/>
      <c r="G810" s="49"/>
      <c r="H810" s="50"/>
      <c r="I810" s="49"/>
      <c r="J810" s="20"/>
      <c r="K810" s="20"/>
      <c r="L810" s="50"/>
      <c r="M810" s="49"/>
      <c r="N810" s="20"/>
      <c r="O810" s="20"/>
      <c r="P810" s="17">
        <v>0</v>
      </c>
      <c r="Q810" s="17"/>
      <c r="R810" s="17"/>
    </row>
    <row r="811" spans="1:18" ht="15" customHeight="1">
      <c r="A811" s="48" t="s">
        <v>1131</v>
      </c>
      <c r="B811" s="49"/>
      <c r="C811" s="16" t="s">
        <v>1289</v>
      </c>
      <c r="D811" s="20"/>
      <c r="E811" s="21" t="s">
        <v>1290</v>
      </c>
      <c r="F811" s="50"/>
      <c r="G811" s="49"/>
      <c r="H811" s="50"/>
      <c r="I811" s="49"/>
      <c r="J811" s="20"/>
      <c r="K811" s="20"/>
      <c r="L811" s="50"/>
      <c r="M811" s="49"/>
      <c r="N811" s="20"/>
      <c r="O811" s="20"/>
      <c r="P811" s="17">
        <v>0</v>
      </c>
      <c r="Q811" s="17"/>
      <c r="R811" s="17"/>
    </row>
    <row r="812" spans="1:18" ht="15" customHeight="1">
      <c r="A812" s="48" t="s">
        <v>1131</v>
      </c>
      <c r="B812" s="49"/>
      <c r="C812" s="16" t="s">
        <v>1291</v>
      </c>
      <c r="D812" s="20"/>
      <c r="E812" s="21" t="s">
        <v>1288</v>
      </c>
      <c r="F812" s="50"/>
      <c r="G812" s="49"/>
      <c r="H812" s="50"/>
      <c r="I812" s="49"/>
      <c r="J812" s="20"/>
      <c r="K812" s="20"/>
      <c r="L812" s="50"/>
      <c r="M812" s="49"/>
      <c r="N812" s="20"/>
      <c r="O812" s="20"/>
      <c r="P812" s="17">
        <v>0</v>
      </c>
      <c r="Q812" s="17">
        <v>2</v>
      </c>
      <c r="R812" s="17">
        <v>0</v>
      </c>
    </row>
    <row r="813" spans="1:18" ht="15" customHeight="1">
      <c r="A813" s="48" t="s">
        <v>1131</v>
      </c>
      <c r="B813" s="49"/>
      <c r="C813" s="16" t="s">
        <v>1292</v>
      </c>
      <c r="D813" s="20"/>
      <c r="E813" s="21" t="s">
        <v>1290</v>
      </c>
      <c r="F813" s="50"/>
      <c r="G813" s="49"/>
      <c r="H813" s="50"/>
      <c r="I813" s="49"/>
      <c r="J813" s="20"/>
      <c r="K813" s="20"/>
      <c r="L813" s="50"/>
      <c r="M813" s="49"/>
      <c r="N813" s="20"/>
      <c r="O813" s="20"/>
      <c r="P813" s="17">
        <v>0</v>
      </c>
      <c r="Q813" s="17">
        <v>2</v>
      </c>
      <c r="R813" s="17">
        <v>0</v>
      </c>
    </row>
    <row r="814" spans="1:18" ht="15" customHeight="1">
      <c r="A814" s="48" t="s">
        <v>1131</v>
      </c>
      <c r="B814" s="49"/>
      <c r="C814" s="16" t="s">
        <v>1293</v>
      </c>
      <c r="D814" s="20"/>
      <c r="E814" s="21" t="s">
        <v>621</v>
      </c>
      <c r="F814" s="50"/>
      <c r="G814" s="49"/>
      <c r="H814" s="50"/>
      <c r="I814" s="49"/>
      <c r="J814" s="20"/>
      <c r="K814" s="20"/>
      <c r="L814" s="50"/>
      <c r="M814" s="49"/>
      <c r="N814" s="20"/>
      <c r="O814" s="20"/>
      <c r="P814" s="17">
        <v>0</v>
      </c>
      <c r="Q814" s="17"/>
      <c r="R814" s="17"/>
    </row>
    <row r="815" spans="1:18" ht="15" customHeight="1">
      <c r="A815" s="48" t="s">
        <v>1131</v>
      </c>
      <c r="B815" s="49"/>
      <c r="C815" s="16" t="s">
        <v>1294</v>
      </c>
      <c r="D815" s="20"/>
      <c r="E815" s="21" t="s">
        <v>349</v>
      </c>
      <c r="F815" s="50">
        <v>117.32</v>
      </c>
      <c r="G815" s="49"/>
      <c r="H815" s="50"/>
      <c r="I815" s="49"/>
      <c r="J815" s="20"/>
      <c r="K815" s="20"/>
      <c r="L815" s="50"/>
      <c r="M815" s="49"/>
      <c r="N815" s="20"/>
      <c r="O815" s="20">
        <v>117.32</v>
      </c>
      <c r="P815" s="17">
        <v>375752</v>
      </c>
      <c r="Q815" s="17">
        <v>4</v>
      </c>
      <c r="R815" s="17">
        <v>93938</v>
      </c>
    </row>
    <row r="816" spans="1:18" ht="15" customHeight="1">
      <c r="A816" s="48" t="s">
        <v>1131</v>
      </c>
      <c r="B816" s="49"/>
      <c r="C816" s="16" t="s">
        <v>1295</v>
      </c>
      <c r="D816" s="20"/>
      <c r="E816" s="21" t="s">
        <v>865</v>
      </c>
      <c r="F816" s="50"/>
      <c r="G816" s="49"/>
      <c r="H816" s="50"/>
      <c r="I816" s="49"/>
      <c r="J816" s="20"/>
      <c r="K816" s="20"/>
      <c r="L816" s="50"/>
      <c r="M816" s="49"/>
      <c r="N816" s="20"/>
      <c r="O816" s="20"/>
      <c r="P816" s="17">
        <v>0</v>
      </c>
      <c r="Q816" s="17"/>
      <c r="R816" s="17"/>
    </row>
    <row r="817" spans="1:18" ht="15" customHeight="1">
      <c r="A817" s="48" t="s">
        <v>1131</v>
      </c>
      <c r="B817" s="49"/>
      <c r="C817" s="16" t="s">
        <v>1296</v>
      </c>
      <c r="D817" s="20"/>
      <c r="E817" s="21" t="s">
        <v>1297</v>
      </c>
      <c r="F817" s="50">
        <v>109.23</v>
      </c>
      <c r="G817" s="49"/>
      <c r="H817" s="50"/>
      <c r="I817" s="49"/>
      <c r="J817" s="20"/>
      <c r="K817" s="20"/>
      <c r="L817" s="50"/>
      <c r="M817" s="49"/>
      <c r="N817" s="20"/>
      <c r="O817" s="20">
        <v>109.23</v>
      </c>
      <c r="P817" s="17">
        <v>0</v>
      </c>
      <c r="Q817" s="17"/>
      <c r="R817" s="17"/>
    </row>
    <row r="818" spans="1:18" ht="15" customHeight="1">
      <c r="A818" s="48" t="s">
        <v>1131</v>
      </c>
      <c r="B818" s="49"/>
      <c r="C818" s="16" t="s">
        <v>1298</v>
      </c>
      <c r="D818" s="20"/>
      <c r="E818" s="21" t="s">
        <v>357</v>
      </c>
      <c r="F818" s="50">
        <v>123.92</v>
      </c>
      <c r="G818" s="49"/>
      <c r="H818" s="50"/>
      <c r="I818" s="49"/>
      <c r="J818" s="20"/>
      <c r="K818" s="20"/>
      <c r="L818" s="50"/>
      <c r="M818" s="49"/>
      <c r="N818" s="20"/>
      <c r="O818" s="20">
        <v>123.92</v>
      </c>
      <c r="P818" s="17">
        <v>0</v>
      </c>
      <c r="Q818" s="17"/>
      <c r="R818" s="17"/>
    </row>
    <row r="819" spans="1:18" ht="15" customHeight="1">
      <c r="A819" s="48" t="s">
        <v>1131</v>
      </c>
      <c r="B819" s="49"/>
      <c r="C819" s="16" t="s">
        <v>1299</v>
      </c>
      <c r="D819" s="20"/>
      <c r="E819" s="21" t="s">
        <v>1300</v>
      </c>
      <c r="F819" s="50">
        <v>114.16</v>
      </c>
      <c r="G819" s="49"/>
      <c r="H819" s="50"/>
      <c r="I819" s="49"/>
      <c r="J819" s="20"/>
      <c r="K819" s="20"/>
      <c r="L819" s="50"/>
      <c r="M819" s="49"/>
      <c r="N819" s="20"/>
      <c r="O819" s="20">
        <v>114.16</v>
      </c>
      <c r="P819" s="17">
        <v>0</v>
      </c>
      <c r="Q819" s="17"/>
      <c r="R819" s="17"/>
    </row>
    <row r="820" spans="1:18" ht="15" customHeight="1">
      <c r="A820" s="48" t="s">
        <v>1131</v>
      </c>
      <c r="B820" s="49"/>
      <c r="C820" s="16" t="s">
        <v>1301</v>
      </c>
      <c r="D820" s="20"/>
      <c r="E820" s="21" t="s">
        <v>387</v>
      </c>
      <c r="F820" s="50">
        <v>109.47</v>
      </c>
      <c r="G820" s="49"/>
      <c r="H820" s="50"/>
      <c r="I820" s="49"/>
      <c r="J820" s="20"/>
      <c r="K820" s="20"/>
      <c r="L820" s="50"/>
      <c r="M820" s="49"/>
      <c r="N820" s="20"/>
      <c r="O820" s="20">
        <v>109.47</v>
      </c>
      <c r="P820" s="17">
        <v>0</v>
      </c>
      <c r="Q820" s="17"/>
      <c r="R820" s="17"/>
    </row>
    <row r="821" spans="1:18" ht="15" customHeight="1">
      <c r="A821" s="48" t="s">
        <v>1131</v>
      </c>
      <c r="B821" s="49"/>
      <c r="C821" s="16" t="s">
        <v>1302</v>
      </c>
      <c r="D821" s="20"/>
      <c r="E821" s="21" t="s">
        <v>1100</v>
      </c>
      <c r="F821" s="50"/>
      <c r="G821" s="49"/>
      <c r="H821" s="50"/>
      <c r="I821" s="49"/>
      <c r="J821" s="20"/>
      <c r="K821" s="20"/>
      <c r="L821" s="50"/>
      <c r="M821" s="49"/>
      <c r="N821" s="20"/>
      <c r="O821" s="20"/>
      <c r="P821" s="17">
        <v>0</v>
      </c>
      <c r="Q821" s="17"/>
      <c r="R821" s="17"/>
    </row>
    <row r="822" spans="1:18" ht="15" customHeight="1">
      <c r="A822" s="48" t="s">
        <v>1131</v>
      </c>
      <c r="B822" s="49"/>
      <c r="C822" s="16" t="s">
        <v>1303</v>
      </c>
      <c r="D822" s="20"/>
      <c r="E822" s="21" t="s">
        <v>299</v>
      </c>
      <c r="F822" s="50"/>
      <c r="G822" s="49"/>
      <c r="H822" s="50"/>
      <c r="I822" s="49"/>
      <c r="J822" s="20"/>
      <c r="K822" s="20"/>
      <c r="L822" s="50"/>
      <c r="M822" s="49"/>
      <c r="N822" s="20"/>
      <c r="O822" s="20"/>
      <c r="P822" s="17">
        <v>0</v>
      </c>
      <c r="Q822" s="17"/>
      <c r="R822" s="17"/>
    </row>
    <row r="823" spans="1:18" ht="15" customHeight="1">
      <c r="A823" s="48" t="s">
        <v>1131</v>
      </c>
      <c r="B823" s="49"/>
      <c r="C823" s="16" t="s">
        <v>1304</v>
      </c>
      <c r="D823" s="20"/>
      <c r="E823" s="21" t="s">
        <v>1305</v>
      </c>
      <c r="F823" s="50"/>
      <c r="G823" s="49"/>
      <c r="H823" s="50"/>
      <c r="I823" s="49"/>
      <c r="J823" s="20"/>
      <c r="K823" s="20"/>
      <c r="L823" s="50"/>
      <c r="M823" s="49"/>
      <c r="N823" s="20"/>
      <c r="O823" s="20"/>
      <c r="P823" s="17">
        <v>0</v>
      </c>
      <c r="Q823" s="17"/>
      <c r="R823" s="17"/>
    </row>
    <row r="824" spans="1:18" ht="15" customHeight="1">
      <c r="A824" s="48" t="s">
        <v>1131</v>
      </c>
      <c r="B824" s="49"/>
      <c r="C824" s="16" t="s">
        <v>1306</v>
      </c>
      <c r="D824" s="20"/>
      <c r="E824" s="21" t="s">
        <v>591</v>
      </c>
      <c r="F824" s="50"/>
      <c r="G824" s="49"/>
      <c r="H824" s="50"/>
      <c r="I824" s="49"/>
      <c r="J824" s="20"/>
      <c r="K824" s="20"/>
      <c r="L824" s="50"/>
      <c r="M824" s="49"/>
      <c r="N824" s="20"/>
      <c r="O824" s="20"/>
      <c r="P824" s="17">
        <v>0</v>
      </c>
      <c r="Q824" s="17">
        <v>5</v>
      </c>
      <c r="R824" s="17">
        <v>0</v>
      </c>
    </row>
    <row r="825" spans="1:18" ht="15" customHeight="1">
      <c r="A825" s="48" t="s">
        <v>1131</v>
      </c>
      <c r="B825" s="49"/>
      <c r="C825" s="16" t="s">
        <v>1307</v>
      </c>
      <c r="D825" s="20"/>
      <c r="E825" s="21" t="s">
        <v>591</v>
      </c>
      <c r="F825" s="50"/>
      <c r="G825" s="49"/>
      <c r="H825" s="50"/>
      <c r="I825" s="49"/>
      <c r="J825" s="20"/>
      <c r="K825" s="20"/>
      <c r="L825" s="50"/>
      <c r="M825" s="49"/>
      <c r="N825" s="20"/>
      <c r="O825" s="20"/>
      <c r="P825" s="17">
        <v>0</v>
      </c>
      <c r="Q825" s="17">
        <v>3</v>
      </c>
      <c r="R825" s="17">
        <v>0</v>
      </c>
    </row>
    <row r="826" spans="1:18" ht="15" customHeight="1">
      <c r="A826" s="48" t="s">
        <v>1131</v>
      </c>
      <c r="B826" s="49"/>
      <c r="C826" s="16" t="s">
        <v>1308</v>
      </c>
      <c r="D826" s="20"/>
      <c r="E826" s="21" t="s">
        <v>1309</v>
      </c>
      <c r="F826" s="50"/>
      <c r="G826" s="49"/>
      <c r="H826" s="50"/>
      <c r="I826" s="49"/>
      <c r="J826" s="20"/>
      <c r="K826" s="20"/>
      <c r="L826" s="50"/>
      <c r="M826" s="49"/>
      <c r="N826" s="20"/>
      <c r="O826" s="20"/>
      <c r="P826" s="17">
        <v>0</v>
      </c>
      <c r="Q826" s="17"/>
      <c r="R826" s="17"/>
    </row>
    <row r="827" spans="1:18" ht="15" customHeight="1">
      <c r="A827" s="48" t="s">
        <v>1131</v>
      </c>
      <c r="B827" s="49"/>
      <c r="C827" s="16" t="s">
        <v>1310</v>
      </c>
      <c r="D827" s="20"/>
      <c r="E827" s="21" t="s">
        <v>763</v>
      </c>
      <c r="F827" s="50"/>
      <c r="G827" s="49"/>
      <c r="H827" s="50"/>
      <c r="I827" s="49"/>
      <c r="J827" s="20"/>
      <c r="K827" s="20"/>
      <c r="L827" s="50"/>
      <c r="M827" s="49"/>
      <c r="N827" s="20"/>
      <c r="O827" s="20"/>
      <c r="P827" s="17">
        <v>0</v>
      </c>
      <c r="Q827" s="17"/>
      <c r="R827" s="17"/>
    </row>
    <row r="828" spans="1:18" ht="15" customHeight="1">
      <c r="A828" s="48" t="s">
        <v>1131</v>
      </c>
      <c r="B828" s="49"/>
      <c r="C828" s="16" t="s">
        <v>1311</v>
      </c>
      <c r="D828" s="20"/>
      <c r="E828" s="21" t="s">
        <v>833</v>
      </c>
      <c r="F828" s="50"/>
      <c r="G828" s="49"/>
      <c r="H828" s="50"/>
      <c r="I828" s="49"/>
      <c r="J828" s="20"/>
      <c r="K828" s="20"/>
      <c r="L828" s="50"/>
      <c r="M828" s="49"/>
      <c r="N828" s="20"/>
      <c r="O828" s="20"/>
      <c r="P828" s="17">
        <v>0</v>
      </c>
      <c r="Q828" s="17"/>
      <c r="R828" s="17"/>
    </row>
    <row r="829" spans="1:18" ht="15" customHeight="1">
      <c r="A829" s="48" t="s">
        <v>1131</v>
      </c>
      <c r="B829" s="49"/>
      <c r="C829" s="16" t="s">
        <v>1312</v>
      </c>
      <c r="D829" s="20"/>
      <c r="E829" s="21" t="s">
        <v>593</v>
      </c>
      <c r="F829" s="50"/>
      <c r="G829" s="49"/>
      <c r="H829" s="50"/>
      <c r="I829" s="49"/>
      <c r="J829" s="20"/>
      <c r="K829" s="20"/>
      <c r="L829" s="50"/>
      <c r="M829" s="49"/>
      <c r="N829" s="20"/>
      <c r="O829" s="20"/>
      <c r="P829" s="17">
        <v>0</v>
      </c>
      <c r="Q829" s="17">
        <v>2</v>
      </c>
      <c r="R829" s="17">
        <v>0</v>
      </c>
    </row>
    <row r="830" spans="1:18" ht="15" customHeight="1">
      <c r="A830" s="48" t="s">
        <v>1131</v>
      </c>
      <c r="B830" s="49"/>
      <c r="C830" s="16" t="s">
        <v>1313</v>
      </c>
      <c r="D830" s="20"/>
      <c r="E830" s="21" t="s">
        <v>453</v>
      </c>
      <c r="F830" s="50"/>
      <c r="G830" s="49"/>
      <c r="H830" s="50"/>
      <c r="I830" s="49"/>
      <c r="J830" s="20"/>
      <c r="K830" s="20"/>
      <c r="L830" s="50"/>
      <c r="M830" s="49"/>
      <c r="N830" s="20"/>
      <c r="O830" s="20"/>
      <c r="P830" s="17">
        <v>0</v>
      </c>
      <c r="Q830" s="17"/>
      <c r="R830" s="17"/>
    </row>
    <row r="831" spans="1:18" ht="15" customHeight="1">
      <c r="A831" s="48" t="s">
        <v>1131</v>
      </c>
      <c r="B831" s="49"/>
      <c r="C831" s="16" t="s">
        <v>1314</v>
      </c>
      <c r="D831" s="20"/>
      <c r="E831" s="21" t="s">
        <v>1315</v>
      </c>
      <c r="F831" s="50"/>
      <c r="G831" s="49"/>
      <c r="H831" s="50"/>
      <c r="I831" s="49"/>
      <c r="J831" s="20"/>
      <c r="K831" s="20"/>
      <c r="L831" s="50"/>
      <c r="M831" s="49"/>
      <c r="N831" s="20"/>
      <c r="O831" s="20"/>
      <c r="P831" s="17">
        <v>0</v>
      </c>
      <c r="Q831" s="17"/>
      <c r="R831" s="17"/>
    </row>
    <row r="832" spans="1:18" ht="15" customHeight="1">
      <c r="A832" s="48" t="s">
        <v>1131</v>
      </c>
      <c r="B832" s="49"/>
      <c r="C832" s="16" t="s">
        <v>1316</v>
      </c>
      <c r="D832" s="20"/>
      <c r="E832" s="21" t="s">
        <v>453</v>
      </c>
      <c r="F832" s="50"/>
      <c r="G832" s="49"/>
      <c r="H832" s="50"/>
      <c r="I832" s="49"/>
      <c r="J832" s="20"/>
      <c r="K832" s="20"/>
      <c r="L832" s="50"/>
      <c r="M832" s="49"/>
      <c r="N832" s="20"/>
      <c r="O832" s="20"/>
      <c r="P832" s="17">
        <v>0</v>
      </c>
      <c r="Q832" s="17"/>
      <c r="R832" s="17"/>
    </row>
    <row r="833" spans="1:18" ht="15" customHeight="1">
      <c r="A833" s="48" t="s">
        <v>1131</v>
      </c>
      <c r="B833" s="49"/>
      <c r="C833" s="16" t="s">
        <v>1317</v>
      </c>
      <c r="D833" s="20"/>
      <c r="E833" s="21" t="s">
        <v>1318</v>
      </c>
      <c r="F833" s="50"/>
      <c r="G833" s="49"/>
      <c r="H833" s="50"/>
      <c r="I833" s="49"/>
      <c r="J833" s="20"/>
      <c r="K833" s="20"/>
      <c r="L833" s="50"/>
      <c r="M833" s="49"/>
      <c r="N833" s="20"/>
      <c r="O833" s="20"/>
      <c r="P833" s="17">
        <v>0</v>
      </c>
      <c r="Q833" s="17"/>
      <c r="R833" s="17"/>
    </row>
    <row r="834" spans="1:18" ht="15" customHeight="1">
      <c r="A834" s="48" t="s">
        <v>1131</v>
      </c>
      <c r="B834" s="49"/>
      <c r="C834" s="16" t="s">
        <v>1319</v>
      </c>
      <c r="D834" s="20"/>
      <c r="E834" s="21" t="s">
        <v>1276</v>
      </c>
      <c r="F834" s="50"/>
      <c r="G834" s="49"/>
      <c r="H834" s="50"/>
      <c r="I834" s="49"/>
      <c r="J834" s="20"/>
      <c r="K834" s="20"/>
      <c r="L834" s="50"/>
      <c r="M834" s="49"/>
      <c r="N834" s="20"/>
      <c r="O834" s="20"/>
      <c r="P834" s="17">
        <v>0</v>
      </c>
      <c r="Q834" s="17"/>
      <c r="R834" s="17"/>
    </row>
    <row r="835" spans="1:18" ht="15" customHeight="1">
      <c r="A835" s="48" t="s">
        <v>1131</v>
      </c>
      <c r="B835" s="49"/>
      <c r="C835" s="16" t="s">
        <v>1320</v>
      </c>
      <c r="D835" s="20"/>
      <c r="E835" s="21" t="s">
        <v>1174</v>
      </c>
      <c r="F835" s="50"/>
      <c r="G835" s="49"/>
      <c r="H835" s="50"/>
      <c r="I835" s="49"/>
      <c r="J835" s="20"/>
      <c r="K835" s="20"/>
      <c r="L835" s="50"/>
      <c r="M835" s="49"/>
      <c r="N835" s="20"/>
      <c r="O835" s="20"/>
      <c r="P835" s="17">
        <v>0</v>
      </c>
      <c r="Q835" s="17">
        <v>1</v>
      </c>
      <c r="R835" s="17">
        <v>0</v>
      </c>
    </row>
    <row r="836" spans="1:18" ht="15" customHeight="1">
      <c r="A836" s="48" t="s">
        <v>1131</v>
      </c>
      <c r="B836" s="49"/>
      <c r="C836" s="16" t="s">
        <v>1321</v>
      </c>
      <c r="D836" s="20"/>
      <c r="E836" s="21" t="s">
        <v>1322</v>
      </c>
      <c r="F836" s="50"/>
      <c r="G836" s="49"/>
      <c r="H836" s="50"/>
      <c r="I836" s="49"/>
      <c r="J836" s="20"/>
      <c r="K836" s="20"/>
      <c r="L836" s="50"/>
      <c r="M836" s="49"/>
      <c r="N836" s="20"/>
      <c r="O836" s="20"/>
      <c r="P836" s="17">
        <v>0</v>
      </c>
      <c r="Q836" s="17">
        <v>2</v>
      </c>
      <c r="R836" s="17">
        <v>0</v>
      </c>
    </row>
    <row r="837" spans="1:18" ht="15" customHeight="1">
      <c r="A837" s="48" t="s">
        <v>1131</v>
      </c>
      <c r="B837" s="49"/>
      <c r="C837" s="16" t="s">
        <v>1323</v>
      </c>
      <c r="D837" s="20"/>
      <c r="E837" s="21" t="s">
        <v>1183</v>
      </c>
      <c r="F837" s="50">
        <v>99.58</v>
      </c>
      <c r="G837" s="49"/>
      <c r="H837" s="50"/>
      <c r="I837" s="49"/>
      <c r="J837" s="20"/>
      <c r="K837" s="20"/>
      <c r="L837" s="50"/>
      <c r="M837" s="49"/>
      <c r="N837" s="20"/>
      <c r="O837" s="20">
        <v>99.58</v>
      </c>
      <c r="P837" s="17">
        <v>9840</v>
      </c>
      <c r="Q837" s="17">
        <v>1</v>
      </c>
      <c r="R837" s="17">
        <v>9840</v>
      </c>
    </row>
    <row r="838" spans="1:18" ht="15" customHeight="1">
      <c r="A838" s="48" t="s">
        <v>1131</v>
      </c>
      <c r="B838" s="49"/>
      <c r="C838" s="16" t="s">
        <v>1324</v>
      </c>
      <c r="D838" s="20"/>
      <c r="E838" s="21" t="s">
        <v>846</v>
      </c>
      <c r="F838" s="50">
        <v>59.78</v>
      </c>
      <c r="G838" s="49"/>
      <c r="H838" s="50"/>
      <c r="I838" s="49"/>
      <c r="J838" s="20"/>
      <c r="K838" s="20"/>
      <c r="L838" s="50"/>
      <c r="M838" s="49"/>
      <c r="N838" s="20"/>
      <c r="O838" s="20">
        <v>59.78</v>
      </c>
      <c r="P838" s="17">
        <v>0</v>
      </c>
      <c r="Q838" s="17"/>
      <c r="R838" s="17"/>
    </row>
    <row r="839" spans="1:18" ht="15" customHeight="1">
      <c r="A839" s="48" t="s">
        <v>1131</v>
      </c>
      <c r="B839" s="49"/>
      <c r="C839" s="16" t="s">
        <v>1325</v>
      </c>
      <c r="D839" s="20"/>
      <c r="E839" s="21" t="s">
        <v>636</v>
      </c>
      <c r="F839" s="50">
        <v>58.12</v>
      </c>
      <c r="G839" s="49"/>
      <c r="H839" s="50"/>
      <c r="I839" s="49"/>
      <c r="J839" s="20"/>
      <c r="K839" s="20"/>
      <c r="L839" s="50"/>
      <c r="M839" s="49"/>
      <c r="N839" s="20"/>
      <c r="O839" s="20">
        <v>58.12</v>
      </c>
      <c r="P839" s="17">
        <v>29725</v>
      </c>
      <c r="Q839" s="17">
        <v>2</v>
      </c>
      <c r="R839" s="17">
        <v>14862.5</v>
      </c>
    </row>
    <row r="840" spans="1:18" ht="15" customHeight="1">
      <c r="A840" s="48" t="s">
        <v>1131</v>
      </c>
      <c r="B840" s="49"/>
      <c r="C840" s="16" t="s">
        <v>1326</v>
      </c>
      <c r="D840" s="20"/>
      <c r="E840" s="21" t="s">
        <v>1232</v>
      </c>
      <c r="F840" s="50">
        <v>62.24</v>
      </c>
      <c r="G840" s="49"/>
      <c r="H840" s="50"/>
      <c r="I840" s="49"/>
      <c r="J840" s="20"/>
      <c r="K840" s="20"/>
      <c r="L840" s="50"/>
      <c r="M840" s="49"/>
      <c r="N840" s="20"/>
      <c r="O840" s="20">
        <v>62.24</v>
      </c>
      <c r="P840" s="17">
        <v>0</v>
      </c>
      <c r="Q840" s="17"/>
      <c r="R840" s="17"/>
    </row>
    <row r="841" spans="1:18" ht="15" customHeight="1">
      <c r="A841" s="48" t="s">
        <v>1131</v>
      </c>
      <c r="B841" s="49"/>
      <c r="C841" s="16" t="s">
        <v>1327</v>
      </c>
      <c r="D841" s="20"/>
      <c r="E841" s="21" t="s">
        <v>1328</v>
      </c>
      <c r="F841" s="50"/>
      <c r="G841" s="49"/>
      <c r="H841" s="50"/>
      <c r="I841" s="49"/>
      <c r="J841" s="20"/>
      <c r="K841" s="20"/>
      <c r="L841" s="50"/>
      <c r="M841" s="49"/>
      <c r="N841" s="20"/>
      <c r="O841" s="20">
        <v>105.85</v>
      </c>
      <c r="P841" s="17">
        <v>0</v>
      </c>
      <c r="Q841" s="17"/>
      <c r="R841" s="17"/>
    </row>
    <row r="842" spans="1:18" ht="15" customHeight="1">
      <c r="A842" s="48" t="s">
        <v>1131</v>
      </c>
      <c r="B842" s="49"/>
      <c r="C842" s="16" t="s">
        <v>1329</v>
      </c>
      <c r="D842" s="20"/>
      <c r="E842" s="21" t="s">
        <v>1330</v>
      </c>
      <c r="F842" s="50">
        <v>105.5</v>
      </c>
      <c r="G842" s="49"/>
      <c r="H842" s="50"/>
      <c r="I842" s="49"/>
      <c r="J842" s="20"/>
      <c r="K842" s="20"/>
      <c r="L842" s="50"/>
      <c r="M842" s="49"/>
      <c r="N842" s="20"/>
      <c r="O842" s="20">
        <v>105.5</v>
      </c>
      <c r="P842" s="17">
        <v>0</v>
      </c>
      <c r="Q842" s="17"/>
      <c r="R842" s="17"/>
    </row>
    <row r="843" spans="1:18" ht="15" customHeight="1">
      <c r="A843" s="48" t="s">
        <v>1131</v>
      </c>
      <c r="B843" s="49"/>
      <c r="C843" s="16" t="s">
        <v>1331</v>
      </c>
      <c r="D843" s="20"/>
      <c r="E843" s="21" t="s">
        <v>1332</v>
      </c>
      <c r="F843" s="50"/>
      <c r="G843" s="49"/>
      <c r="H843" s="50"/>
      <c r="I843" s="49"/>
      <c r="J843" s="20"/>
      <c r="K843" s="20"/>
      <c r="L843" s="50"/>
      <c r="M843" s="49"/>
      <c r="N843" s="20"/>
      <c r="O843" s="20">
        <v>104.85</v>
      </c>
      <c r="P843" s="17">
        <v>0</v>
      </c>
      <c r="Q843" s="17"/>
      <c r="R843" s="17"/>
    </row>
    <row r="844" spans="1:18" ht="15" customHeight="1">
      <c r="A844" s="48" t="s">
        <v>1131</v>
      </c>
      <c r="B844" s="49"/>
      <c r="C844" s="16" t="s">
        <v>1333</v>
      </c>
      <c r="D844" s="20"/>
      <c r="E844" s="21" t="s">
        <v>1334</v>
      </c>
      <c r="F844" s="50">
        <v>109.85</v>
      </c>
      <c r="G844" s="49"/>
      <c r="H844" s="50">
        <v>111.8</v>
      </c>
      <c r="I844" s="49"/>
      <c r="J844" s="20"/>
      <c r="K844" s="20"/>
      <c r="L844" s="50"/>
      <c r="M844" s="49"/>
      <c r="N844" s="20"/>
      <c r="O844" s="20">
        <v>109.85</v>
      </c>
      <c r="P844" s="17">
        <v>0</v>
      </c>
      <c r="Q844" s="17"/>
      <c r="R844" s="17"/>
    </row>
    <row r="845" spans="1:18" ht="15" customHeight="1">
      <c r="A845" s="48" t="s">
        <v>1131</v>
      </c>
      <c r="B845" s="49"/>
      <c r="C845" s="16" t="s">
        <v>1335</v>
      </c>
      <c r="D845" s="20"/>
      <c r="E845" s="21" t="s">
        <v>453</v>
      </c>
      <c r="F845" s="50">
        <v>83.84</v>
      </c>
      <c r="G845" s="49"/>
      <c r="H845" s="50"/>
      <c r="I845" s="49"/>
      <c r="J845" s="20"/>
      <c r="K845" s="20"/>
      <c r="L845" s="50"/>
      <c r="M845" s="49"/>
      <c r="N845" s="20"/>
      <c r="O845" s="20">
        <v>83.84</v>
      </c>
      <c r="P845" s="17">
        <v>0</v>
      </c>
      <c r="Q845" s="17"/>
      <c r="R845" s="17"/>
    </row>
    <row r="846" spans="1:18" ht="15" customHeight="1">
      <c r="A846" s="48" t="s">
        <v>1131</v>
      </c>
      <c r="B846" s="49"/>
      <c r="C846" s="16" t="s">
        <v>1336</v>
      </c>
      <c r="D846" s="20"/>
      <c r="E846" s="21" t="s">
        <v>449</v>
      </c>
      <c r="F846" s="50">
        <v>86.41</v>
      </c>
      <c r="G846" s="49"/>
      <c r="H846" s="50"/>
      <c r="I846" s="49"/>
      <c r="J846" s="20"/>
      <c r="K846" s="20"/>
      <c r="L846" s="50"/>
      <c r="M846" s="49"/>
      <c r="N846" s="20"/>
      <c r="O846" s="20">
        <v>86.41</v>
      </c>
      <c r="P846" s="17">
        <v>0</v>
      </c>
      <c r="Q846" s="17"/>
      <c r="R846" s="17"/>
    </row>
    <row r="847" spans="1:18" ht="15" customHeight="1">
      <c r="A847" s="48" t="s">
        <v>1131</v>
      </c>
      <c r="B847" s="49"/>
      <c r="C847" s="16" t="s">
        <v>1337</v>
      </c>
      <c r="D847" s="20"/>
      <c r="E847" s="21" t="s">
        <v>1338</v>
      </c>
      <c r="F847" s="50">
        <v>91.36</v>
      </c>
      <c r="G847" s="49"/>
      <c r="H847" s="50"/>
      <c r="I847" s="49"/>
      <c r="J847" s="20"/>
      <c r="K847" s="20"/>
      <c r="L847" s="50"/>
      <c r="M847" s="49"/>
      <c r="N847" s="20"/>
      <c r="O847" s="20">
        <v>91.36</v>
      </c>
      <c r="P847" s="17">
        <v>54762</v>
      </c>
      <c r="Q847" s="17">
        <v>2</v>
      </c>
      <c r="R847" s="17">
        <v>27381</v>
      </c>
    </row>
    <row r="848" spans="1:18" ht="15" customHeight="1">
      <c r="A848" s="48" t="s">
        <v>1131</v>
      </c>
      <c r="B848" s="49"/>
      <c r="C848" s="16" t="s">
        <v>1339</v>
      </c>
      <c r="D848" s="20"/>
      <c r="E848" s="21" t="s">
        <v>1340</v>
      </c>
      <c r="F848" s="50">
        <v>103.12</v>
      </c>
      <c r="G848" s="49"/>
      <c r="H848" s="50"/>
      <c r="I848" s="49"/>
      <c r="J848" s="20"/>
      <c r="K848" s="20"/>
      <c r="L848" s="50"/>
      <c r="M848" s="49"/>
      <c r="N848" s="20"/>
      <c r="O848" s="20">
        <v>103.12</v>
      </c>
      <c r="P848" s="17">
        <v>0</v>
      </c>
      <c r="Q848" s="17"/>
      <c r="R848" s="17"/>
    </row>
    <row r="849" spans="1:18" ht="15" customHeight="1">
      <c r="A849" s="48" t="s">
        <v>1131</v>
      </c>
      <c r="B849" s="49"/>
      <c r="C849" s="16" t="s">
        <v>1341</v>
      </c>
      <c r="D849" s="20"/>
      <c r="E849" s="21" t="s">
        <v>446</v>
      </c>
      <c r="F849" s="50">
        <v>118.91</v>
      </c>
      <c r="G849" s="49"/>
      <c r="H849" s="50"/>
      <c r="I849" s="49"/>
      <c r="J849" s="20"/>
      <c r="K849" s="20"/>
      <c r="L849" s="50"/>
      <c r="M849" s="49"/>
      <c r="N849" s="20"/>
      <c r="O849" s="20">
        <v>118.91</v>
      </c>
      <c r="P849" s="17">
        <v>72750</v>
      </c>
      <c r="Q849" s="17">
        <v>1</v>
      </c>
      <c r="R849" s="17">
        <v>72750</v>
      </c>
    </row>
    <row r="850" spans="1:18" ht="15" customHeight="1">
      <c r="A850" s="48" t="s">
        <v>1131</v>
      </c>
      <c r="B850" s="49"/>
      <c r="C850" s="16" t="s">
        <v>1342</v>
      </c>
      <c r="D850" s="20"/>
      <c r="E850" s="21" t="s">
        <v>421</v>
      </c>
      <c r="F850" s="50">
        <v>104.04</v>
      </c>
      <c r="G850" s="49"/>
      <c r="H850" s="50"/>
      <c r="I850" s="49"/>
      <c r="J850" s="20"/>
      <c r="K850" s="20"/>
      <c r="L850" s="50"/>
      <c r="M850" s="49"/>
      <c r="N850" s="20"/>
      <c r="O850" s="20">
        <v>104.04</v>
      </c>
      <c r="P850" s="17">
        <v>0</v>
      </c>
      <c r="Q850" s="17"/>
      <c r="R850" s="17"/>
    </row>
    <row r="851" spans="1:18" ht="15" customHeight="1">
      <c r="A851" s="48" t="s">
        <v>1131</v>
      </c>
      <c r="B851" s="49"/>
      <c r="C851" s="16" t="s">
        <v>1343</v>
      </c>
      <c r="D851" s="20"/>
      <c r="E851" s="21" t="s">
        <v>981</v>
      </c>
      <c r="F851" s="50"/>
      <c r="G851" s="49"/>
      <c r="H851" s="50"/>
      <c r="I851" s="49"/>
      <c r="J851" s="20"/>
      <c r="K851" s="20"/>
      <c r="L851" s="50"/>
      <c r="M851" s="49"/>
      <c r="N851" s="20"/>
      <c r="O851" s="20"/>
      <c r="P851" s="17">
        <v>0</v>
      </c>
      <c r="Q851" s="17"/>
      <c r="R851" s="17"/>
    </row>
    <row r="852" spans="1:18" ht="15" customHeight="1">
      <c r="A852" s="48" t="s">
        <v>1131</v>
      </c>
      <c r="B852" s="49"/>
      <c r="C852" s="16" t="s">
        <v>1344</v>
      </c>
      <c r="D852" s="20"/>
      <c r="E852" s="21" t="s">
        <v>1345</v>
      </c>
      <c r="F852" s="50"/>
      <c r="G852" s="49"/>
      <c r="H852" s="50"/>
      <c r="I852" s="49"/>
      <c r="J852" s="20"/>
      <c r="K852" s="20"/>
      <c r="L852" s="50"/>
      <c r="M852" s="49"/>
      <c r="N852" s="20"/>
      <c r="O852" s="20"/>
      <c r="P852" s="17">
        <v>0</v>
      </c>
      <c r="Q852" s="17"/>
      <c r="R852" s="17"/>
    </row>
    <row r="853" spans="1:18" ht="15" customHeight="1">
      <c r="A853" s="48" t="s">
        <v>1131</v>
      </c>
      <c r="B853" s="49"/>
      <c r="C853" s="16" t="s">
        <v>1346</v>
      </c>
      <c r="D853" s="20"/>
      <c r="E853" s="21" t="s">
        <v>399</v>
      </c>
      <c r="F853" s="50"/>
      <c r="G853" s="49"/>
      <c r="H853" s="50"/>
      <c r="I853" s="49"/>
      <c r="J853" s="20"/>
      <c r="K853" s="20"/>
      <c r="L853" s="50"/>
      <c r="M853" s="49"/>
      <c r="N853" s="20"/>
      <c r="O853" s="20"/>
      <c r="P853" s="17">
        <v>0</v>
      </c>
      <c r="Q853" s="17"/>
      <c r="R853" s="17"/>
    </row>
    <row r="854" spans="1:18" ht="15" customHeight="1">
      <c r="A854" s="48" t="s">
        <v>1131</v>
      </c>
      <c r="B854" s="49"/>
      <c r="C854" s="16" t="s">
        <v>1347</v>
      </c>
      <c r="D854" s="20"/>
      <c r="E854" s="21" t="s">
        <v>1348</v>
      </c>
      <c r="F854" s="50"/>
      <c r="G854" s="49"/>
      <c r="H854" s="50"/>
      <c r="I854" s="49"/>
      <c r="J854" s="20"/>
      <c r="K854" s="20"/>
      <c r="L854" s="50"/>
      <c r="M854" s="49"/>
      <c r="N854" s="20"/>
      <c r="O854" s="20"/>
      <c r="P854" s="17">
        <v>0</v>
      </c>
      <c r="Q854" s="17"/>
      <c r="R854" s="17"/>
    </row>
    <row r="855" spans="1:18" ht="15" customHeight="1">
      <c r="A855" s="48" t="s">
        <v>1131</v>
      </c>
      <c r="B855" s="49"/>
      <c r="C855" s="16" t="s">
        <v>1349</v>
      </c>
      <c r="D855" s="20"/>
      <c r="E855" s="21" t="s">
        <v>1350</v>
      </c>
      <c r="F855" s="50"/>
      <c r="G855" s="49"/>
      <c r="H855" s="50"/>
      <c r="I855" s="49"/>
      <c r="J855" s="20"/>
      <c r="K855" s="20"/>
      <c r="L855" s="50"/>
      <c r="M855" s="49"/>
      <c r="N855" s="20"/>
      <c r="O855" s="20"/>
      <c r="P855" s="17">
        <v>0</v>
      </c>
      <c r="Q855" s="17"/>
      <c r="R855" s="17"/>
    </row>
    <row r="856" spans="1:18" ht="15" customHeight="1">
      <c r="A856" s="48" t="s">
        <v>1131</v>
      </c>
      <c r="B856" s="49"/>
      <c r="C856" s="16" t="s">
        <v>1351</v>
      </c>
      <c r="D856" s="20"/>
      <c r="E856" s="21" t="s">
        <v>922</v>
      </c>
      <c r="F856" s="50"/>
      <c r="G856" s="49"/>
      <c r="H856" s="50"/>
      <c r="I856" s="49"/>
      <c r="J856" s="20"/>
      <c r="K856" s="20"/>
      <c r="L856" s="50"/>
      <c r="M856" s="49"/>
      <c r="N856" s="20"/>
      <c r="O856" s="20"/>
      <c r="P856" s="17">
        <v>0</v>
      </c>
      <c r="Q856" s="17"/>
      <c r="R856" s="17"/>
    </row>
    <row r="857" spans="1:18" ht="15" customHeight="1">
      <c r="A857" s="48" t="s">
        <v>1131</v>
      </c>
      <c r="B857" s="49"/>
      <c r="C857" s="16" t="s">
        <v>1352</v>
      </c>
      <c r="D857" s="20"/>
      <c r="E857" s="21" t="s">
        <v>973</v>
      </c>
      <c r="F857" s="50"/>
      <c r="G857" s="49"/>
      <c r="H857" s="50"/>
      <c r="I857" s="49"/>
      <c r="J857" s="20"/>
      <c r="K857" s="20"/>
      <c r="L857" s="50"/>
      <c r="M857" s="49"/>
      <c r="N857" s="20"/>
      <c r="O857" s="20"/>
      <c r="P857" s="17">
        <v>0</v>
      </c>
      <c r="Q857" s="17"/>
      <c r="R857" s="17"/>
    </row>
    <row r="858" spans="1:18" ht="15" customHeight="1">
      <c r="A858" s="48" t="s">
        <v>1131</v>
      </c>
      <c r="B858" s="49"/>
      <c r="C858" s="16" t="s">
        <v>1353</v>
      </c>
      <c r="D858" s="20"/>
      <c r="E858" s="21" t="s">
        <v>275</v>
      </c>
      <c r="F858" s="50"/>
      <c r="G858" s="49"/>
      <c r="H858" s="50"/>
      <c r="I858" s="49"/>
      <c r="J858" s="20"/>
      <c r="K858" s="20"/>
      <c r="L858" s="50"/>
      <c r="M858" s="49"/>
      <c r="N858" s="20"/>
      <c r="O858" s="20"/>
      <c r="P858" s="17">
        <v>0</v>
      </c>
      <c r="Q858" s="17"/>
      <c r="R858" s="17"/>
    </row>
    <row r="859" spans="1:18" ht="15" customHeight="1">
      <c r="A859" s="48" t="s">
        <v>1131</v>
      </c>
      <c r="B859" s="49"/>
      <c r="C859" s="16" t="s">
        <v>1354</v>
      </c>
      <c r="D859" s="20"/>
      <c r="E859" s="21" t="s">
        <v>399</v>
      </c>
      <c r="F859" s="50"/>
      <c r="G859" s="49"/>
      <c r="H859" s="50"/>
      <c r="I859" s="49"/>
      <c r="J859" s="20"/>
      <c r="K859" s="20"/>
      <c r="L859" s="50"/>
      <c r="M859" s="49"/>
      <c r="N859" s="20"/>
      <c r="O859" s="20"/>
      <c r="P859" s="17">
        <v>0</v>
      </c>
      <c r="Q859" s="17"/>
      <c r="R859" s="17"/>
    </row>
    <row r="860" spans="1:18" ht="15" customHeight="1">
      <c r="A860" s="48" t="s">
        <v>1131</v>
      </c>
      <c r="B860" s="49"/>
      <c r="C860" s="16" t="s">
        <v>1355</v>
      </c>
      <c r="D860" s="20"/>
      <c r="E860" s="21" t="s">
        <v>421</v>
      </c>
      <c r="F860" s="50"/>
      <c r="G860" s="49"/>
      <c r="H860" s="50"/>
      <c r="I860" s="49"/>
      <c r="J860" s="20"/>
      <c r="K860" s="20"/>
      <c r="L860" s="50"/>
      <c r="M860" s="49"/>
      <c r="N860" s="20"/>
      <c r="O860" s="20"/>
      <c r="P860" s="17">
        <v>0</v>
      </c>
      <c r="Q860" s="17"/>
      <c r="R860" s="17"/>
    </row>
    <row r="861" spans="1:18" ht="15" customHeight="1">
      <c r="A861" s="48" t="s">
        <v>1131</v>
      </c>
      <c r="B861" s="49"/>
      <c r="C861" s="16" t="s">
        <v>1356</v>
      </c>
      <c r="D861" s="20"/>
      <c r="E861" s="21" t="s">
        <v>467</v>
      </c>
      <c r="F861" s="50"/>
      <c r="G861" s="49"/>
      <c r="H861" s="50"/>
      <c r="I861" s="49"/>
      <c r="J861" s="20"/>
      <c r="K861" s="20"/>
      <c r="L861" s="50"/>
      <c r="M861" s="49"/>
      <c r="N861" s="20"/>
      <c r="O861" s="20"/>
      <c r="P861" s="17">
        <v>0</v>
      </c>
      <c r="Q861" s="17"/>
      <c r="R861" s="17"/>
    </row>
    <row r="862" spans="1:18" ht="15" customHeight="1">
      <c r="A862" s="48" t="s">
        <v>1131</v>
      </c>
      <c r="B862" s="49"/>
      <c r="C862" s="16" t="s">
        <v>1357</v>
      </c>
      <c r="D862" s="20"/>
      <c r="E862" s="21" t="s">
        <v>430</v>
      </c>
      <c r="F862" s="50"/>
      <c r="G862" s="49"/>
      <c r="H862" s="50"/>
      <c r="I862" s="49"/>
      <c r="J862" s="20"/>
      <c r="K862" s="20"/>
      <c r="L862" s="50"/>
      <c r="M862" s="49"/>
      <c r="N862" s="20"/>
      <c r="O862" s="20"/>
      <c r="P862" s="17">
        <v>0</v>
      </c>
      <c r="Q862" s="17"/>
      <c r="R862" s="17"/>
    </row>
    <row r="863" spans="1:18" ht="15" customHeight="1">
      <c r="A863" s="48" t="s">
        <v>1131</v>
      </c>
      <c r="B863" s="49"/>
      <c r="C863" s="16" t="s">
        <v>1358</v>
      </c>
      <c r="D863" s="20"/>
      <c r="E863" s="21" t="s">
        <v>1359</v>
      </c>
      <c r="F863" s="50">
        <v>98.19</v>
      </c>
      <c r="G863" s="49"/>
      <c r="H863" s="50"/>
      <c r="I863" s="49"/>
      <c r="J863" s="20"/>
      <c r="K863" s="20"/>
      <c r="L863" s="50"/>
      <c r="M863" s="49"/>
      <c r="N863" s="20"/>
      <c r="O863" s="20">
        <v>98.19</v>
      </c>
      <c r="P863" s="17">
        <v>245500</v>
      </c>
      <c r="Q863" s="17">
        <v>2</v>
      </c>
      <c r="R863" s="17">
        <v>122750</v>
      </c>
    </row>
    <row r="864" spans="1:18" ht="15" customHeight="1">
      <c r="A864" s="48" t="s">
        <v>1131</v>
      </c>
      <c r="B864" s="49"/>
      <c r="C864" s="16" t="s">
        <v>1360</v>
      </c>
      <c r="D864" s="20"/>
      <c r="E864" s="21" t="s">
        <v>708</v>
      </c>
      <c r="F864" s="50">
        <v>105.91</v>
      </c>
      <c r="G864" s="49"/>
      <c r="H864" s="50"/>
      <c r="I864" s="49"/>
      <c r="J864" s="20"/>
      <c r="K864" s="20"/>
      <c r="L864" s="50"/>
      <c r="M864" s="49"/>
      <c r="N864" s="20"/>
      <c r="O864" s="20">
        <v>105.91</v>
      </c>
      <c r="P864" s="17">
        <v>0</v>
      </c>
      <c r="Q864" s="17"/>
      <c r="R864" s="17"/>
    </row>
    <row r="865" spans="1:18" ht="15" customHeight="1">
      <c r="A865" s="48" t="s">
        <v>1131</v>
      </c>
      <c r="B865" s="49"/>
      <c r="C865" s="16" t="s">
        <v>1361</v>
      </c>
      <c r="D865" s="20"/>
      <c r="E865" s="21" t="s">
        <v>1207</v>
      </c>
      <c r="F865" s="50">
        <v>111.5</v>
      </c>
      <c r="G865" s="49"/>
      <c r="H865" s="50"/>
      <c r="I865" s="49"/>
      <c r="J865" s="20"/>
      <c r="K865" s="20"/>
      <c r="L865" s="50"/>
      <c r="M865" s="49"/>
      <c r="N865" s="20"/>
      <c r="O865" s="20">
        <v>111.5</v>
      </c>
      <c r="P865" s="17">
        <v>397180</v>
      </c>
      <c r="Q865" s="17">
        <v>3</v>
      </c>
      <c r="R865" s="17">
        <v>132393.33333333334</v>
      </c>
    </row>
    <row r="866" spans="1:18" ht="15" customHeight="1">
      <c r="A866" s="48" t="s">
        <v>1131</v>
      </c>
      <c r="B866" s="49"/>
      <c r="C866" s="16" t="s">
        <v>1362</v>
      </c>
      <c r="D866" s="20"/>
      <c r="E866" s="21" t="s">
        <v>636</v>
      </c>
      <c r="F866" s="50">
        <v>126.39</v>
      </c>
      <c r="G866" s="49"/>
      <c r="H866" s="50"/>
      <c r="I866" s="49"/>
      <c r="J866" s="20"/>
      <c r="K866" s="20"/>
      <c r="L866" s="50"/>
      <c r="M866" s="49"/>
      <c r="N866" s="20"/>
      <c r="O866" s="20">
        <v>126.39</v>
      </c>
      <c r="P866" s="17">
        <v>123700</v>
      </c>
      <c r="Q866" s="17">
        <v>1</v>
      </c>
      <c r="R866" s="17">
        <v>123700</v>
      </c>
    </row>
    <row r="867" spans="1:18" ht="15" customHeight="1">
      <c r="A867" s="48" t="s">
        <v>1131</v>
      </c>
      <c r="B867" s="49"/>
      <c r="C867" s="16" t="s">
        <v>1363</v>
      </c>
      <c r="D867" s="20"/>
      <c r="E867" s="21" t="s">
        <v>1232</v>
      </c>
      <c r="F867" s="50">
        <v>122.87</v>
      </c>
      <c r="G867" s="49"/>
      <c r="H867" s="50"/>
      <c r="I867" s="49"/>
      <c r="J867" s="20"/>
      <c r="K867" s="20"/>
      <c r="L867" s="50"/>
      <c r="M867" s="49"/>
      <c r="N867" s="20"/>
      <c r="O867" s="20">
        <v>122.87</v>
      </c>
      <c r="P867" s="17">
        <v>0</v>
      </c>
      <c r="Q867" s="17"/>
      <c r="R867" s="17"/>
    </row>
    <row r="868" spans="1:18" ht="15" customHeight="1">
      <c r="A868" s="48" t="s">
        <v>1131</v>
      </c>
      <c r="B868" s="49"/>
      <c r="C868" s="16" t="s">
        <v>1364</v>
      </c>
      <c r="D868" s="20"/>
      <c r="E868" s="21" t="s">
        <v>1365</v>
      </c>
      <c r="F868" s="50"/>
      <c r="G868" s="49"/>
      <c r="H868" s="50"/>
      <c r="I868" s="49"/>
      <c r="J868" s="20"/>
      <c r="K868" s="20"/>
      <c r="L868" s="50"/>
      <c r="M868" s="49"/>
      <c r="N868" s="20"/>
      <c r="O868" s="20"/>
      <c r="P868" s="17">
        <v>0</v>
      </c>
      <c r="Q868" s="17"/>
      <c r="R868" s="17"/>
    </row>
    <row r="869" spans="1:18" ht="15" customHeight="1">
      <c r="A869" s="48" t="s">
        <v>1131</v>
      </c>
      <c r="B869" s="49"/>
      <c r="C869" s="16" t="s">
        <v>1366</v>
      </c>
      <c r="D869" s="20"/>
      <c r="E869" s="21" t="s">
        <v>516</v>
      </c>
      <c r="F869" s="50"/>
      <c r="G869" s="49"/>
      <c r="H869" s="50"/>
      <c r="I869" s="49"/>
      <c r="J869" s="20"/>
      <c r="K869" s="20"/>
      <c r="L869" s="50"/>
      <c r="M869" s="49"/>
      <c r="N869" s="20"/>
      <c r="O869" s="20"/>
      <c r="P869" s="17">
        <v>0</v>
      </c>
      <c r="Q869" s="17"/>
      <c r="R869" s="17"/>
    </row>
    <row r="870" spans="1:18" ht="15" customHeight="1">
      <c r="A870" s="48" t="s">
        <v>1131</v>
      </c>
      <c r="B870" s="49"/>
      <c r="C870" s="16" t="s">
        <v>1367</v>
      </c>
      <c r="D870" s="20"/>
      <c r="E870" s="21" t="s">
        <v>516</v>
      </c>
      <c r="F870" s="50"/>
      <c r="G870" s="49"/>
      <c r="H870" s="50"/>
      <c r="I870" s="49"/>
      <c r="J870" s="20"/>
      <c r="K870" s="20"/>
      <c r="L870" s="50"/>
      <c r="M870" s="49"/>
      <c r="N870" s="20"/>
      <c r="O870" s="20"/>
      <c r="P870" s="17">
        <v>0</v>
      </c>
      <c r="Q870" s="17"/>
      <c r="R870" s="17"/>
    </row>
    <row r="871" spans="1:18" ht="15" customHeight="1">
      <c r="A871" s="48" t="s">
        <v>1131</v>
      </c>
      <c r="B871" s="49"/>
      <c r="C871" s="16" t="s">
        <v>1368</v>
      </c>
      <c r="D871" s="20"/>
      <c r="E871" s="21" t="s">
        <v>313</v>
      </c>
      <c r="F871" s="50"/>
      <c r="G871" s="49"/>
      <c r="H871" s="50"/>
      <c r="I871" s="49"/>
      <c r="J871" s="20"/>
      <c r="K871" s="20"/>
      <c r="L871" s="50"/>
      <c r="M871" s="49"/>
      <c r="N871" s="20"/>
      <c r="O871" s="20"/>
      <c r="P871" s="17">
        <v>0</v>
      </c>
      <c r="Q871" s="17">
        <v>1</v>
      </c>
      <c r="R871" s="17">
        <v>0</v>
      </c>
    </row>
    <row r="872" spans="1:18" ht="15" customHeight="1">
      <c r="A872" s="48" t="s">
        <v>1131</v>
      </c>
      <c r="B872" s="49"/>
      <c r="C872" s="16" t="s">
        <v>1369</v>
      </c>
      <c r="D872" s="20"/>
      <c r="E872" s="21" t="s">
        <v>1370</v>
      </c>
      <c r="F872" s="50"/>
      <c r="G872" s="49"/>
      <c r="H872" s="50"/>
      <c r="I872" s="49"/>
      <c r="J872" s="20"/>
      <c r="K872" s="20"/>
      <c r="L872" s="50"/>
      <c r="M872" s="49"/>
      <c r="N872" s="20"/>
      <c r="O872" s="20"/>
      <c r="P872" s="17">
        <v>0</v>
      </c>
      <c r="Q872" s="17"/>
      <c r="R872" s="17"/>
    </row>
    <row r="873" spans="1:18" ht="15" customHeight="1">
      <c r="A873" s="48" t="s">
        <v>1131</v>
      </c>
      <c r="B873" s="49"/>
      <c r="C873" s="16" t="s">
        <v>1371</v>
      </c>
      <c r="D873" s="20"/>
      <c r="E873" s="21" t="s">
        <v>1135</v>
      </c>
      <c r="F873" s="50"/>
      <c r="G873" s="49"/>
      <c r="H873" s="50"/>
      <c r="I873" s="49"/>
      <c r="J873" s="20"/>
      <c r="K873" s="20"/>
      <c r="L873" s="50"/>
      <c r="M873" s="49"/>
      <c r="N873" s="20"/>
      <c r="O873" s="20"/>
      <c r="P873" s="17">
        <v>0</v>
      </c>
      <c r="Q873" s="17"/>
      <c r="R873" s="17"/>
    </row>
    <row r="874" spans="1:18" ht="15" customHeight="1">
      <c r="A874" s="48" t="s">
        <v>1131</v>
      </c>
      <c r="B874" s="49"/>
      <c r="C874" s="16" t="s">
        <v>1372</v>
      </c>
      <c r="D874" s="20"/>
      <c r="E874" s="21" t="s">
        <v>1373</v>
      </c>
      <c r="F874" s="50"/>
      <c r="G874" s="49"/>
      <c r="H874" s="50"/>
      <c r="I874" s="49"/>
      <c r="J874" s="20"/>
      <c r="K874" s="20"/>
      <c r="L874" s="50"/>
      <c r="M874" s="49"/>
      <c r="N874" s="20"/>
      <c r="O874" s="20"/>
      <c r="P874" s="17">
        <v>0</v>
      </c>
      <c r="Q874" s="17">
        <v>4</v>
      </c>
      <c r="R874" s="17">
        <v>0</v>
      </c>
    </row>
    <row r="875" spans="1:18" ht="15" customHeight="1">
      <c r="A875" s="48" t="s">
        <v>1131</v>
      </c>
      <c r="B875" s="49"/>
      <c r="C875" s="16" t="s">
        <v>1374</v>
      </c>
      <c r="D875" s="20"/>
      <c r="E875" s="21" t="s">
        <v>351</v>
      </c>
      <c r="F875" s="50"/>
      <c r="G875" s="49"/>
      <c r="H875" s="50"/>
      <c r="I875" s="49"/>
      <c r="J875" s="20"/>
      <c r="K875" s="20"/>
      <c r="L875" s="50"/>
      <c r="M875" s="49"/>
      <c r="N875" s="20"/>
      <c r="O875" s="20"/>
      <c r="P875" s="17">
        <v>0</v>
      </c>
      <c r="Q875" s="17"/>
      <c r="R875" s="17"/>
    </row>
    <row r="876" spans="1:18" ht="15" customHeight="1">
      <c r="A876" s="48" t="s">
        <v>1131</v>
      </c>
      <c r="B876" s="49"/>
      <c r="C876" s="16" t="s">
        <v>1375</v>
      </c>
      <c r="D876" s="20"/>
      <c r="E876" s="21" t="s">
        <v>231</v>
      </c>
      <c r="F876" s="50"/>
      <c r="G876" s="49"/>
      <c r="H876" s="50"/>
      <c r="I876" s="49"/>
      <c r="J876" s="20"/>
      <c r="K876" s="20"/>
      <c r="L876" s="50"/>
      <c r="M876" s="49"/>
      <c r="N876" s="20"/>
      <c r="O876" s="20"/>
      <c r="P876" s="17">
        <v>0</v>
      </c>
      <c r="Q876" s="17"/>
      <c r="R876" s="17"/>
    </row>
    <row r="877" spans="1:18" ht="15" customHeight="1">
      <c r="A877" s="48" t="s">
        <v>1131</v>
      </c>
      <c r="B877" s="49"/>
      <c r="C877" s="16" t="s">
        <v>1376</v>
      </c>
      <c r="D877" s="20"/>
      <c r="E877" s="21" t="s">
        <v>1377</v>
      </c>
      <c r="F877" s="50"/>
      <c r="G877" s="49"/>
      <c r="H877" s="50"/>
      <c r="I877" s="49"/>
      <c r="J877" s="20"/>
      <c r="K877" s="20"/>
      <c r="L877" s="50"/>
      <c r="M877" s="49"/>
      <c r="N877" s="20"/>
      <c r="O877" s="20"/>
      <c r="P877" s="17">
        <v>0</v>
      </c>
      <c r="Q877" s="17"/>
      <c r="R877" s="17"/>
    </row>
    <row r="878" spans="1:18" ht="15" customHeight="1">
      <c r="A878" s="48" t="s">
        <v>1131</v>
      </c>
      <c r="B878" s="49"/>
      <c r="C878" s="16" t="s">
        <v>1378</v>
      </c>
      <c r="D878" s="20"/>
      <c r="E878" s="21" t="s">
        <v>1146</v>
      </c>
      <c r="F878" s="50"/>
      <c r="G878" s="49"/>
      <c r="H878" s="50"/>
      <c r="I878" s="49"/>
      <c r="J878" s="20"/>
      <c r="K878" s="20"/>
      <c r="L878" s="50"/>
      <c r="M878" s="49"/>
      <c r="N878" s="20"/>
      <c r="O878" s="20"/>
      <c r="P878" s="17">
        <v>0</v>
      </c>
      <c r="Q878" s="17"/>
      <c r="R878" s="17"/>
    </row>
    <row r="879" spans="1:18" ht="15" customHeight="1">
      <c r="A879" s="48" t="s">
        <v>1131</v>
      </c>
      <c r="B879" s="49"/>
      <c r="C879" s="16" t="s">
        <v>1379</v>
      </c>
      <c r="D879" s="20"/>
      <c r="E879" s="21" t="s">
        <v>1380</v>
      </c>
      <c r="F879" s="50"/>
      <c r="G879" s="49"/>
      <c r="H879" s="50"/>
      <c r="I879" s="49"/>
      <c r="J879" s="20"/>
      <c r="K879" s="20"/>
      <c r="L879" s="50"/>
      <c r="M879" s="49"/>
      <c r="N879" s="20"/>
      <c r="O879" s="20"/>
      <c r="P879" s="17">
        <v>0</v>
      </c>
      <c r="Q879" s="17">
        <v>2</v>
      </c>
      <c r="R879" s="17">
        <v>0</v>
      </c>
    </row>
    <row r="880" spans="1:18" ht="15" customHeight="1">
      <c r="A880" s="48" t="s">
        <v>1381</v>
      </c>
      <c r="B880" s="49"/>
      <c r="C880" s="16" t="s">
        <v>1382</v>
      </c>
      <c r="D880" s="20"/>
      <c r="E880" s="21" t="s">
        <v>1383</v>
      </c>
      <c r="F880" s="50"/>
      <c r="G880" s="49"/>
      <c r="H880" s="50"/>
      <c r="I880" s="49"/>
      <c r="J880" s="20"/>
      <c r="K880" s="20"/>
      <c r="L880" s="50"/>
      <c r="M880" s="49"/>
      <c r="N880" s="20"/>
      <c r="O880" s="20"/>
      <c r="P880" s="17">
        <v>0</v>
      </c>
      <c r="Q880" s="17"/>
      <c r="R880" s="17"/>
    </row>
    <row r="881" spans="1:18" ht="15" customHeight="1">
      <c r="A881" s="48" t="s">
        <v>1381</v>
      </c>
      <c r="B881" s="49"/>
      <c r="C881" s="16" t="s">
        <v>1384</v>
      </c>
      <c r="D881" s="20"/>
      <c r="E881" s="21" t="s">
        <v>1385</v>
      </c>
      <c r="F881" s="50"/>
      <c r="G881" s="49"/>
      <c r="H881" s="50"/>
      <c r="I881" s="49"/>
      <c r="J881" s="20"/>
      <c r="K881" s="20"/>
      <c r="L881" s="50"/>
      <c r="M881" s="49"/>
      <c r="N881" s="20"/>
      <c r="O881" s="20"/>
      <c r="P881" s="17">
        <v>0</v>
      </c>
      <c r="Q881" s="17"/>
      <c r="R881" s="17"/>
    </row>
    <row r="882" spans="1:18" ht="15" customHeight="1">
      <c r="A882" s="48" t="s">
        <v>1381</v>
      </c>
      <c r="B882" s="49"/>
      <c r="C882" s="16" t="s">
        <v>1386</v>
      </c>
      <c r="D882" s="20"/>
      <c r="E882" s="21" t="s">
        <v>1387</v>
      </c>
      <c r="F882" s="50"/>
      <c r="G882" s="49"/>
      <c r="H882" s="50"/>
      <c r="I882" s="49"/>
      <c r="J882" s="20"/>
      <c r="K882" s="20"/>
      <c r="L882" s="50"/>
      <c r="M882" s="49"/>
      <c r="N882" s="20"/>
      <c r="O882" s="20"/>
      <c r="P882" s="17">
        <v>0</v>
      </c>
      <c r="Q882" s="17"/>
      <c r="R882" s="17"/>
    </row>
    <row r="883" spans="1:18" ht="15" customHeight="1">
      <c r="A883" s="48" t="s">
        <v>1388</v>
      </c>
      <c r="B883" s="49"/>
      <c r="C883" s="16" t="s">
        <v>1389</v>
      </c>
      <c r="D883" s="20"/>
      <c r="E883" s="21" t="s">
        <v>1383</v>
      </c>
      <c r="F883" s="50"/>
      <c r="G883" s="49"/>
      <c r="H883" s="50"/>
      <c r="I883" s="49"/>
      <c r="J883" s="20"/>
      <c r="K883" s="20"/>
      <c r="L883" s="50"/>
      <c r="M883" s="49"/>
      <c r="N883" s="20"/>
      <c r="O883" s="20"/>
      <c r="P883" s="17">
        <v>0</v>
      </c>
      <c r="Q883" s="17"/>
      <c r="R883" s="17"/>
    </row>
    <row r="884" spans="1:18" ht="15" customHeight="1">
      <c r="A884" s="48" t="s">
        <v>1388</v>
      </c>
      <c r="B884" s="49"/>
      <c r="C884" s="16" t="s">
        <v>1390</v>
      </c>
      <c r="D884" s="20"/>
      <c r="E884" s="21" t="s">
        <v>1051</v>
      </c>
      <c r="F884" s="50"/>
      <c r="G884" s="49"/>
      <c r="H884" s="50"/>
      <c r="I884" s="49"/>
      <c r="J884" s="20"/>
      <c r="K884" s="20"/>
      <c r="L884" s="50"/>
      <c r="M884" s="49"/>
      <c r="N884" s="20"/>
      <c r="O884" s="20"/>
      <c r="P884" s="17">
        <v>0</v>
      </c>
      <c r="Q884" s="17"/>
      <c r="R884" s="17"/>
    </row>
    <row r="885" spans="1:18" ht="15" customHeight="1">
      <c r="A885" s="48" t="s">
        <v>1388</v>
      </c>
      <c r="B885" s="49"/>
      <c r="C885" s="16" t="s">
        <v>1391</v>
      </c>
      <c r="D885" s="20"/>
      <c r="E885" s="21" t="s">
        <v>1051</v>
      </c>
      <c r="F885" s="50"/>
      <c r="G885" s="49"/>
      <c r="H885" s="50"/>
      <c r="I885" s="49"/>
      <c r="J885" s="20"/>
      <c r="K885" s="20"/>
      <c r="L885" s="50"/>
      <c r="M885" s="49"/>
      <c r="N885" s="20"/>
      <c r="O885" s="20"/>
      <c r="P885" s="17">
        <v>0</v>
      </c>
      <c r="Q885" s="17">
        <v>4</v>
      </c>
      <c r="R885" s="17">
        <v>0</v>
      </c>
    </row>
    <row r="886" spans="1:18" ht="15" customHeight="1">
      <c r="A886" s="48" t="s">
        <v>1388</v>
      </c>
      <c r="B886" s="49"/>
      <c r="C886" s="16" t="s">
        <v>1392</v>
      </c>
      <c r="D886" s="20"/>
      <c r="E886" s="21" t="s">
        <v>1051</v>
      </c>
      <c r="F886" s="50"/>
      <c r="G886" s="49"/>
      <c r="H886" s="50"/>
      <c r="I886" s="49"/>
      <c r="J886" s="20"/>
      <c r="K886" s="20"/>
      <c r="L886" s="50"/>
      <c r="M886" s="49"/>
      <c r="N886" s="20"/>
      <c r="O886" s="20"/>
      <c r="P886" s="17">
        <v>0</v>
      </c>
      <c r="Q886" s="17">
        <v>1</v>
      </c>
      <c r="R886" s="17">
        <v>0</v>
      </c>
    </row>
    <row r="887" spans="1:18" ht="15" customHeight="1">
      <c r="A887" s="48" t="s">
        <v>1388</v>
      </c>
      <c r="B887" s="49"/>
      <c r="C887" s="16" t="s">
        <v>1393</v>
      </c>
      <c r="D887" s="20"/>
      <c r="E887" s="21" t="s">
        <v>1394</v>
      </c>
      <c r="F887" s="50"/>
      <c r="G887" s="49"/>
      <c r="H887" s="50"/>
      <c r="I887" s="49"/>
      <c r="J887" s="20"/>
      <c r="K887" s="20"/>
      <c r="L887" s="50"/>
      <c r="M887" s="49"/>
      <c r="N887" s="20"/>
      <c r="O887" s="20"/>
      <c r="P887" s="17">
        <v>0</v>
      </c>
      <c r="Q887" s="17"/>
      <c r="R887" s="17"/>
    </row>
    <row r="888" spans="1:18" ht="15" customHeight="1">
      <c r="A888" s="48" t="s">
        <v>1388</v>
      </c>
      <c r="B888" s="49"/>
      <c r="C888" s="16" t="s">
        <v>1395</v>
      </c>
      <c r="D888" s="20"/>
      <c r="E888" s="21" t="s">
        <v>1394</v>
      </c>
      <c r="F888" s="50"/>
      <c r="G888" s="49"/>
      <c r="H888" s="50"/>
      <c r="I888" s="49"/>
      <c r="J888" s="20"/>
      <c r="K888" s="20"/>
      <c r="L888" s="50"/>
      <c r="M888" s="49"/>
      <c r="N888" s="20"/>
      <c r="O888" s="20"/>
      <c r="P888" s="17">
        <v>0</v>
      </c>
      <c r="Q888" s="17">
        <v>4</v>
      </c>
      <c r="R888" s="17">
        <v>0</v>
      </c>
    </row>
    <row r="889" spans="1:18" ht="15" customHeight="1">
      <c r="A889" s="48" t="s">
        <v>1388</v>
      </c>
      <c r="B889" s="49"/>
      <c r="C889" s="16" t="s">
        <v>1396</v>
      </c>
      <c r="D889" s="20"/>
      <c r="E889" s="21" t="s">
        <v>1394</v>
      </c>
      <c r="F889" s="50"/>
      <c r="G889" s="49"/>
      <c r="H889" s="50"/>
      <c r="I889" s="49"/>
      <c r="J889" s="20"/>
      <c r="K889" s="20"/>
      <c r="L889" s="50"/>
      <c r="M889" s="49"/>
      <c r="N889" s="20"/>
      <c r="O889" s="20"/>
      <c r="P889" s="17">
        <v>0</v>
      </c>
      <c r="Q889" s="17">
        <v>4</v>
      </c>
      <c r="R889" s="17">
        <v>0</v>
      </c>
    </row>
    <row r="890" spans="1:18" ht="15" customHeight="1">
      <c r="A890" s="48" t="s">
        <v>1388</v>
      </c>
      <c r="B890" s="49"/>
      <c r="C890" s="16" t="s">
        <v>1397</v>
      </c>
      <c r="D890" s="20"/>
      <c r="E890" s="21" t="s">
        <v>1394</v>
      </c>
      <c r="F890" s="50"/>
      <c r="G890" s="49"/>
      <c r="H890" s="50"/>
      <c r="I890" s="49"/>
      <c r="J890" s="20"/>
      <c r="K890" s="20"/>
      <c r="L890" s="50"/>
      <c r="M890" s="49"/>
      <c r="N890" s="20"/>
      <c r="O890" s="20"/>
      <c r="P890" s="17">
        <v>0</v>
      </c>
      <c r="Q890" s="17"/>
      <c r="R890" s="17"/>
    </row>
    <row r="891" spans="1:18" ht="15" customHeight="1">
      <c r="A891" s="48" t="s">
        <v>1388</v>
      </c>
      <c r="B891" s="49"/>
      <c r="C891" s="16" t="s">
        <v>1398</v>
      </c>
      <c r="D891" s="20"/>
      <c r="E891" s="21" t="s">
        <v>410</v>
      </c>
      <c r="F891" s="50"/>
      <c r="G891" s="49"/>
      <c r="H891" s="50"/>
      <c r="I891" s="49"/>
      <c r="J891" s="20"/>
      <c r="K891" s="20"/>
      <c r="L891" s="50"/>
      <c r="M891" s="49"/>
      <c r="N891" s="20"/>
      <c r="O891" s="20"/>
      <c r="P891" s="17">
        <v>0</v>
      </c>
      <c r="Q891" s="17">
        <v>5</v>
      </c>
      <c r="R891" s="17">
        <v>0</v>
      </c>
    </row>
    <row r="892" spans="1:18" ht="15" customHeight="1">
      <c r="A892" s="48" t="s">
        <v>1388</v>
      </c>
      <c r="B892" s="49"/>
      <c r="C892" s="16" t="s">
        <v>1399</v>
      </c>
      <c r="D892" s="20"/>
      <c r="E892" s="21" t="s">
        <v>410</v>
      </c>
      <c r="F892" s="50"/>
      <c r="G892" s="49"/>
      <c r="H892" s="50"/>
      <c r="I892" s="49"/>
      <c r="J892" s="20"/>
      <c r="K892" s="20"/>
      <c r="L892" s="50"/>
      <c r="M892" s="49"/>
      <c r="N892" s="20"/>
      <c r="O892" s="20"/>
      <c r="P892" s="17">
        <v>0</v>
      </c>
      <c r="Q892" s="17">
        <v>2</v>
      </c>
      <c r="R892" s="17">
        <v>0</v>
      </c>
    </row>
    <row r="893" spans="1:18" ht="15" customHeight="1">
      <c r="A893" s="48" t="s">
        <v>1388</v>
      </c>
      <c r="B893" s="49"/>
      <c r="C893" s="16" t="s">
        <v>1400</v>
      </c>
      <c r="D893" s="20"/>
      <c r="E893" s="21" t="s">
        <v>410</v>
      </c>
      <c r="F893" s="50"/>
      <c r="G893" s="49"/>
      <c r="H893" s="50"/>
      <c r="I893" s="49"/>
      <c r="J893" s="20"/>
      <c r="K893" s="20"/>
      <c r="L893" s="50"/>
      <c r="M893" s="49"/>
      <c r="N893" s="20"/>
      <c r="O893" s="20"/>
      <c r="P893" s="17">
        <v>0</v>
      </c>
      <c r="Q893" s="17"/>
      <c r="R893" s="17"/>
    </row>
    <row r="894" spans="1:18" ht="15" customHeight="1">
      <c r="A894" s="48" t="s">
        <v>1388</v>
      </c>
      <c r="B894" s="49"/>
      <c r="C894" s="16" t="s">
        <v>1401</v>
      </c>
      <c r="D894" s="20"/>
      <c r="E894" s="21" t="s">
        <v>410</v>
      </c>
      <c r="F894" s="50"/>
      <c r="G894" s="49"/>
      <c r="H894" s="50"/>
      <c r="I894" s="49"/>
      <c r="J894" s="20"/>
      <c r="K894" s="20"/>
      <c r="L894" s="50"/>
      <c r="M894" s="49"/>
      <c r="N894" s="20"/>
      <c r="O894" s="20"/>
      <c r="P894" s="17">
        <v>0</v>
      </c>
      <c r="Q894" s="17"/>
      <c r="R894" s="17"/>
    </row>
    <row r="895" spans="1:18" ht="15" customHeight="1">
      <c r="A895" s="48" t="s">
        <v>1402</v>
      </c>
      <c r="B895" s="49"/>
      <c r="C895" s="16" t="s">
        <v>1403</v>
      </c>
      <c r="D895" s="20"/>
      <c r="E895" s="21" t="s">
        <v>706</v>
      </c>
      <c r="F895" s="50"/>
      <c r="G895" s="49"/>
      <c r="H895" s="50"/>
      <c r="I895" s="49"/>
      <c r="J895" s="20"/>
      <c r="K895" s="20"/>
      <c r="L895" s="50"/>
      <c r="M895" s="49"/>
      <c r="N895" s="20"/>
      <c r="O895" s="20">
        <v>103.03</v>
      </c>
      <c r="P895" s="17">
        <v>0</v>
      </c>
      <c r="Q895" s="17"/>
      <c r="R895" s="17"/>
    </row>
    <row r="896" spans="1:18" ht="15" customHeight="1">
      <c r="A896" s="48" t="s">
        <v>1402</v>
      </c>
      <c r="B896" s="49"/>
      <c r="C896" s="16" t="s">
        <v>1404</v>
      </c>
      <c r="D896" s="20"/>
      <c r="E896" s="21" t="s">
        <v>636</v>
      </c>
      <c r="F896" s="50">
        <v>141.26</v>
      </c>
      <c r="G896" s="49"/>
      <c r="H896" s="50"/>
      <c r="I896" s="49"/>
      <c r="J896" s="20"/>
      <c r="K896" s="20"/>
      <c r="L896" s="50"/>
      <c r="M896" s="49"/>
      <c r="N896" s="20"/>
      <c r="O896" s="20">
        <v>141.26</v>
      </c>
      <c r="P896" s="17">
        <v>179068</v>
      </c>
      <c r="Q896" s="17">
        <v>2</v>
      </c>
      <c r="R896" s="17">
        <v>89534</v>
      </c>
    </row>
    <row r="897" spans="1:18" ht="15" customHeight="1">
      <c r="A897" s="48" t="s">
        <v>1402</v>
      </c>
      <c r="B897" s="49"/>
      <c r="C897" s="16" t="s">
        <v>1405</v>
      </c>
      <c r="D897" s="20"/>
      <c r="E897" s="21" t="s">
        <v>830</v>
      </c>
      <c r="F897" s="50">
        <v>78.27</v>
      </c>
      <c r="G897" s="49"/>
      <c r="H897" s="50"/>
      <c r="I897" s="49"/>
      <c r="J897" s="20"/>
      <c r="K897" s="20"/>
      <c r="L897" s="50"/>
      <c r="M897" s="49"/>
      <c r="N897" s="20"/>
      <c r="O897" s="20">
        <v>78.27</v>
      </c>
      <c r="P897" s="17">
        <v>0</v>
      </c>
      <c r="Q897" s="17"/>
      <c r="R897" s="17"/>
    </row>
    <row r="898" spans="1:18" ht="15" customHeight="1">
      <c r="A898" s="48" t="s">
        <v>1402</v>
      </c>
      <c r="B898" s="49"/>
      <c r="C898" s="16" t="s">
        <v>1406</v>
      </c>
      <c r="D898" s="20"/>
      <c r="E898" s="21" t="s">
        <v>1407</v>
      </c>
      <c r="F898" s="50">
        <v>55.1</v>
      </c>
      <c r="G898" s="49"/>
      <c r="H898" s="50"/>
      <c r="I898" s="49"/>
      <c r="J898" s="20"/>
      <c r="K898" s="20"/>
      <c r="L898" s="50"/>
      <c r="M898" s="49"/>
      <c r="N898" s="20"/>
      <c r="O898" s="20">
        <v>55.1</v>
      </c>
      <c r="P898" s="17">
        <v>0</v>
      </c>
      <c r="Q898" s="17"/>
      <c r="R898" s="17"/>
    </row>
    <row r="899" spans="1:18" ht="15" customHeight="1">
      <c r="A899" s="48" t="s">
        <v>1402</v>
      </c>
      <c r="B899" s="49"/>
      <c r="C899" s="16" t="s">
        <v>1408</v>
      </c>
      <c r="D899" s="20"/>
      <c r="E899" s="21" t="s">
        <v>1409</v>
      </c>
      <c r="F899" s="50">
        <v>104.5</v>
      </c>
      <c r="G899" s="49"/>
      <c r="H899" s="50"/>
      <c r="I899" s="49"/>
      <c r="J899" s="20"/>
      <c r="K899" s="20"/>
      <c r="L899" s="50"/>
      <c r="M899" s="49"/>
      <c r="N899" s="20"/>
      <c r="O899" s="20">
        <v>104.5</v>
      </c>
      <c r="P899" s="17">
        <v>120400</v>
      </c>
      <c r="Q899" s="17">
        <v>2</v>
      </c>
      <c r="R899" s="17">
        <v>60200</v>
      </c>
    </row>
    <row r="900" spans="1:18" ht="15" customHeight="1">
      <c r="A900" s="48" t="s">
        <v>1402</v>
      </c>
      <c r="B900" s="49"/>
      <c r="C900" s="16" t="s">
        <v>1410</v>
      </c>
      <c r="D900" s="20"/>
      <c r="E900" s="21" t="s">
        <v>1129</v>
      </c>
      <c r="F900" s="50">
        <v>104</v>
      </c>
      <c r="G900" s="49"/>
      <c r="H900" s="50"/>
      <c r="I900" s="49"/>
      <c r="J900" s="20"/>
      <c r="K900" s="20"/>
      <c r="L900" s="50"/>
      <c r="M900" s="49"/>
      <c r="N900" s="20"/>
      <c r="O900" s="20">
        <v>104</v>
      </c>
      <c r="P900" s="17">
        <v>0</v>
      </c>
      <c r="Q900" s="17"/>
      <c r="R900" s="17"/>
    </row>
    <row r="901" spans="1:18" ht="15" customHeight="1">
      <c r="A901" s="48" t="s">
        <v>1402</v>
      </c>
      <c r="B901" s="49"/>
      <c r="C901" s="16" t="s">
        <v>1411</v>
      </c>
      <c r="D901" s="20"/>
      <c r="E901" s="21" t="s">
        <v>1129</v>
      </c>
      <c r="F901" s="50">
        <v>112.3</v>
      </c>
      <c r="G901" s="49"/>
      <c r="H901" s="50"/>
      <c r="I901" s="49"/>
      <c r="J901" s="20"/>
      <c r="K901" s="20"/>
      <c r="L901" s="50"/>
      <c r="M901" s="49"/>
      <c r="N901" s="20"/>
      <c r="O901" s="20">
        <v>112.3</v>
      </c>
      <c r="P901" s="17">
        <v>0</v>
      </c>
      <c r="Q901" s="17"/>
      <c r="R901" s="17"/>
    </row>
    <row r="902" spans="1:18" ht="15" customHeight="1">
      <c r="A902" s="48" t="s">
        <v>1402</v>
      </c>
      <c r="B902" s="49"/>
      <c r="C902" s="16" t="s">
        <v>1412</v>
      </c>
      <c r="D902" s="20"/>
      <c r="E902" s="21" t="s">
        <v>1413</v>
      </c>
      <c r="F902" s="50">
        <v>110.3</v>
      </c>
      <c r="G902" s="49"/>
      <c r="H902" s="50"/>
      <c r="I902" s="49"/>
      <c r="J902" s="20">
        <v>110.3</v>
      </c>
      <c r="K902" s="20"/>
      <c r="L902" s="50"/>
      <c r="M902" s="49"/>
      <c r="N902" s="20"/>
      <c r="O902" s="20">
        <v>110.3</v>
      </c>
      <c r="P902" s="17">
        <v>827330</v>
      </c>
      <c r="Q902" s="17">
        <v>9</v>
      </c>
      <c r="R902" s="17">
        <v>91925.55555555556</v>
      </c>
    </row>
    <row r="903" spans="1:18" ht="15" customHeight="1">
      <c r="A903" s="48" t="s">
        <v>1402</v>
      </c>
      <c r="B903" s="49"/>
      <c r="C903" s="16" t="s">
        <v>1414</v>
      </c>
      <c r="D903" s="20"/>
      <c r="E903" s="21" t="s">
        <v>477</v>
      </c>
      <c r="F903" s="50">
        <v>112.53</v>
      </c>
      <c r="G903" s="49"/>
      <c r="H903" s="50"/>
      <c r="I903" s="49"/>
      <c r="J903" s="20">
        <v>112.31</v>
      </c>
      <c r="K903" s="20"/>
      <c r="L903" s="50"/>
      <c r="M903" s="49"/>
      <c r="N903" s="20"/>
      <c r="O903" s="20">
        <v>112.31</v>
      </c>
      <c r="P903" s="17">
        <v>309683</v>
      </c>
      <c r="Q903" s="17">
        <v>4</v>
      </c>
      <c r="R903" s="17">
        <v>77420.75</v>
      </c>
    </row>
    <row r="904" spans="1:18" ht="15" customHeight="1">
      <c r="A904" s="48" t="s">
        <v>1402</v>
      </c>
      <c r="B904" s="49"/>
      <c r="C904" s="16" t="s">
        <v>1415</v>
      </c>
      <c r="D904" s="20"/>
      <c r="E904" s="21" t="s">
        <v>477</v>
      </c>
      <c r="F904" s="50">
        <v>131.1</v>
      </c>
      <c r="G904" s="49"/>
      <c r="H904" s="50"/>
      <c r="I904" s="49"/>
      <c r="J904" s="20">
        <v>131.1</v>
      </c>
      <c r="K904" s="20"/>
      <c r="L904" s="50"/>
      <c r="M904" s="49"/>
      <c r="N904" s="20"/>
      <c r="O904" s="20">
        <v>131.1</v>
      </c>
      <c r="P904" s="17">
        <v>1437900</v>
      </c>
      <c r="Q904" s="17">
        <v>11</v>
      </c>
      <c r="R904" s="17">
        <v>130718.18181818182</v>
      </c>
    </row>
    <row r="905" spans="1:18" ht="15" customHeight="1">
      <c r="A905" s="48" t="s">
        <v>1402</v>
      </c>
      <c r="B905" s="49"/>
      <c r="C905" s="16" t="s">
        <v>1416</v>
      </c>
      <c r="D905" s="20"/>
      <c r="E905" s="21" t="s">
        <v>477</v>
      </c>
      <c r="F905" s="50">
        <v>115.5</v>
      </c>
      <c r="G905" s="49"/>
      <c r="H905" s="50"/>
      <c r="I905" s="49"/>
      <c r="J905" s="20"/>
      <c r="K905" s="20"/>
      <c r="L905" s="50"/>
      <c r="M905" s="49"/>
      <c r="N905" s="20"/>
      <c r="O905" s="20">
        <v>115.5</v>
      </c>
      <c r="P905" s="17">
        <v>0</v>
      </c>
      <c r="Q905" s="17"/>
      <c r="R905" s="17"/>
    </row>
    <row r="906" spans="1:18" ht="15" customHeight="1">
      <c r="A906" s="48" t="s">
        <v>1402</v>
      </c>
      <c r="B906" s="49"/>
      <c r="C906" s="16" t="s">
        <v>1417</v>
      </c>
      <c r="D906" s="20"/>
      <c r="E906" s="21" t="s">
        <v>602</v>
      </c>
      <c r="F906" s="50">
        <v>103</v>
      </c>
      <c r="G906" s="49"/>
      <c r="H906" s="50"/>
      <c r="I906" s="49"/>
      <c r="J906" s="20"/>
      <c r="K906" s="20"/>
      <c r="L906" s="50"/>
      <c r="M906" s="49"/>
      <c r="N906" s="20"/>
      <c r="O906" s="20">
        <v>103</v>
      </c>
      <c r="P906" s="17">
        <v>0</v>
      </c>
      <c r="Q906" s="17"/>
      <c r="R906" s="17"/>
    </row>
    <row r="907" spans="1:18" ht="15" customHeight="1">
      <c r="A907" s="48" t="s">
        <v>1402</v>
      </c>
      <c r="B907" s="49"/>
      <c r="C907" s="16" t="s">
        <v>1418</v>
      </c>
      <c r="D907" s="20"/>
      <c r="E907" s="21" t="s">
        <v>1129</v>
      </c>
      <c r="F907" s="50">
        <v>101.4</v>
      </c>
      <c r="G907" s="49"/>
      <c r="H907" s="50"/>
      <c r="I907" s="49"/>
      <c r="J907" s="20"/>
      <c r="K907" s="20"/>
      <c r="L907" s="50"/>
      <c r="M907" s="49"/>
      <c r="N907" s="20"/>
      <c r="O907" s="20">
        <v>101.4</v>
      </c>
      <c r="P907" s="17">
        <v>0</v>
      </c>
      <c r="Q907" s="17"/>
      <c r="R907" s="17"/>
    </row>
    <row r="908" spans="1:18" ht="15" customHeight="1">
      <c r="A908" s="48" t="s">
        <v>1402</v>
      </c>
      <c r="B908" s="49"/>
      <c r="C908" s="16" t="s">
        <v>1419</v>
      </c>
      <c r="D908" s="20"/>
      <c r="E908" s="21" t="s">
        <v>1413</v>
      </c>
      <c r="F908" s="50">
        <v>101.8</v>
      </c>
      <c r="G908" s="49"/>
      <c r="H908" s="50"/>
      <c r="I908" s="49"/>
      <c r="J908" s="20"/>
      <c r="K908" s="20"/>
      <c r="L908" s="50"/>
      <c r="M908" s="49"/>
      <c r="N908" s="20"/>
      <c r="O908" s="20">
        <v>101.8</v>
      </c>
      <c r="P908" s="17">
        <v>0</v>
      </c>
      <c r="Q908" s="17"/>
      <c r="R908" s="17"/>
    </row>
    <row r="909" spans="1:18" ht="15" customHeight="1">
      <c r="A909" s="48" t="s">
        <v>1402</v>
      </c>
      <c r="B909" s="49"/>
      <c r="C909" s="16" t="s">
        <v>1420</v>
      </c>
      <c r="D909" s="20"/>
      <c r="E909" s="21" t="s">
        <v>1421</v>
      </c>
      <c r="F909" s="50"/>
      <c r="G909" s="49"/>
      <c r="H909" s="50"/>
      <c r="I909" s="49"/>
      <c r="J909" s="20"/>
      <c r="K909" s="20"/>
      <c r="L909" s="50"/>
      <c r="M909" s="49"/>
      <c r="N909" s="20"/>
      <c r="O909" s="20">
        <v>109.4</v>
      </c>
      <c r="P909" s="17">
        <v>0</v>
      </c>
      <c r="Q909" s="17"/>
      <c r="R909" s="17"/>
    </row>
    <row r="910" spans="1:18" ht="15" customHeight="1">
      <c r="A910" s="48" t="s">
        <v>1402</v>
      </c>
      <c r="B910" s="49"/>
      <c r="C910" s="16" t="s">
        <v>1422</v>
      </c>
      <c r="D910" s="20"/>
      <c r="E910" s="21" t="s">
        <v>1423</v>
      </c>
      <c r="F910" s="50"/>
      <c r="G910" s="49"/>
      <c r="H910" s="50"/>
      <c r="I910" s="49"/>
      <c r="J910" s="20"/>
      <c r="K910" s="20"/>
      <c r="L910" s="50"/>
      <c r="M910" s="49"/>
      <c r="N910" s="20"/>
      <c r="O910" s="20">
        <v>109</v>
      </c>
      <c r="P910" s="17">
        <v>0</v>
      </c>
      <c r="Q910" s="17"/>
      <c r="R910" s="17"/>
    </row>
    <row r="911" spans="1:18" ht="15" customHeight="1">
      <c r="A911" s="48" t="s">
        <v>1402</v>
      </c>
      <c r="B911" s="49"/>
      <c r="C911" s="16" t="s">
        <v>1424</v>
      </c>
      <c r="D911" s="20"/>
      <c r="E911" s="21" t="s">
        <v>1425</v>
      </c>
      <c r="F911" s="50">
        <v>37.3</v>
      </c>
      <c r="G911" s="49"/>
      <c r="H911" s="50"/>
      <c r="I911" s="49"/>
      <c r="J911" s="20"/>
      <c r="K911" s="20"/>
      <c r="L911" s="50"/>
      <c r="M911" s="49"/>
      <c r="N911" s="20"/>
      <c r="O911" s="20">
        <v>37.3</v>
      </c>
      <c r="P911" s="17">
        <v>0</v>
      </c>
      <c r="Q911" s="17"/>
      <c r="R911" s="17"/>
    </row>
    <row r="912" spans="1:18" ht="15" customHeight="1">
      <c r="A912" s="48" t="s">
        <v>1402</v>
      </c>
      <c r="B912" s="49"/>
      <c r="C912" s="16" t="s">
        <v>1426</v>
      </c>
      <c r="D912" s="20"/>
      <c r="E912" s="21" t="s">
        <v>686</v>
      </c>
      <c r="F912" s="50">
        <v>97.1</v>
      </c>
      <c r="G912" s="49"/>
      <c r="H912" s="50"/>
      <c r="I912" s="49"/>
      <c r="J912" s="20"/>
      <c r="K912" s="20"/>
      <c r="L912" s="50"/>
      <c r="M912" s="49"/>
      <c r="N912" s="20"/>
      <c r="O912" s="20">
        <v>97.1</v>
      </c>
      <c r="P912" s="17">
        <v>174150</v>
      </c>
      <c r="Q912" s="17">
        <v>4</v>
      </c>
      <c r="R912" s="17">
        <v>43537.5</v>
      </c>
    </row>
    <row r="913" spans="1:18" ht="15" customHeight="1">
      <c r="A913" s="48" t="s">
        <v>1402</v>
      </c>
      <c r="B913" s="49"/>
      <c r="C913" s="16" t="s">
        <v>1427</v>
      </c>
      <c r="D913" s="20"/>
      <c r="E913" s="21" t="s">
        <v>686</v>
      </c>
      <c r="F913" s="50">
        <v>97.1</v>
      </c>
      <c r="G913" s="49"/>
      <c r="H913" s="50"/>
      <c r="I913" s="49"/>
      <c r="J913" s="20"/>
      <c r="K913" s="20"/>
      <c r="L913" s="50"/>
      <c r="M913" s="49"/>
      <c r="N913" s="20"/>
      <c r="O913" s="20">
        <v>97.1</v>
      </c>
      <c r="P913" s="17">
        <v>0</v>
      </c>
      <c r="Q913" s="17"/>
      <c r="R913" s="17"/>
    </row>
    <row r="914" spans="1:18" ht="15" customHeight="1">
      <c r="A914" s="48" t="s">
        <v>1402</v>
      </c>
      <c r="B914" s="49"/>
      <c r="C914" s="16" t="s">
        <v>1428</v>
      </c>
      <c r="D914" s="20"/>
      <c r="E914" s="21" t="s">
        <v>686</v>
      </c>
      <c r="F914" s="50">
        <v>43</v>
      </c>
      <c r="G914" s="49"/>
      <c r="H914" s="50"/>
      <c r="I914" s="49"/>
      <c r="J914" s="20"/>
      <c r="K914" s="20"/>
      <c r="L914" s="50"/>
      <c r="M914" s="49"/>
      <c r="N914" s="20"/>
      <c r="O914" s="20">
        <v>43</v>
      </c>
      <c r="P914" s="17">
        <v>0</v>
      </c>
      <c r="Q914" s="17"/>
      <c r="R914" s="17"/>
    </row>
    <row r="915" spans="1:18" ht="15" customHeight="1">
      <c r="A915" s="48" t="s">
        <v>1402</v>
      </c>
      <c r="B915" s="49"/>
      <c r="C915" s="16" t="s">
        <v>1429</v>
      </c>
      <c r="D915" s="20"/>
      <c r="E915" s="21" t="s">
        <v>493</v>
      </c>
      <c r="F915" s="50">
        <v>37.9</v>
      </c>
      <c r="G915" s="49"/>
      <c r="H915" s="50"/>
      <c r="I915" s="49"/>
      <c r="J915" s="20"/>
      <c r="K915" s="20"/>
      <c r="L915" s="50"/>
      <c r="M915" s="49"/>
      <c r="N915" s="20"/>
      <c r="O915" s="20">
        <v>37.9</v>
      </c>
      <c r="P915" s="17">
        <v>0</v>
      </c>
      <c r="Q915" s="17"/>
      <c r="R915" s="17"/>
    </row>
    <row r="916" spans="1:18" ht="15" customHeight="1">
      <c r="A916" s="48" t="s">
        <v>1402</v>
      </c>
      <c r="B916" s="49"/>
      <c r="C916" s="16" t="s">
        <v>1430</v>
      </c>
      <c r="D916" s="20"/>
      <c r="E916" s="21" t="s">
        <v>351</v>
      </c>
      <c r="F916" s="50"/>
      <c r="G916" s="49"/>
      <c r="H916" s="50"/>
      <c r="I916" s="49"/>
      <c r="J916" s="20"/>
      <c r="K916" s="20"/>
      <c r="L916" s="50"/>
      <c r="M916" s="49"/>
      <c r="N916" s="20"/>
      <c r="O916" s="20">
        <v>107.5</v>
      </c>
      <c r="P916" s="17">
        <v>0</v>
      </c>
      <c r="Q916" s="17"/>
      <c r="R916" s="17"/>
    </row>
    <row r="917" spans="1:18" ht="15" customHeight="1">
      <c r="A917" s="48" t="s">
        <v>1402</v>
      </c>
      <c r="B917" s="49"/>
      <c r="C917" s="16" t="s">
        <v>1431</v>
      </c>
      <c r="D917" s="20"/>
      <c r="E917" s="21" t="s">
        <v>1432</v>
      </c>
      <c r="F917" s="50">
        <v>108</v>
      </c>
      <c r="G917" s="49"/>
      <c r="H917" s="50"/>
      <c r="I917" s="49"/>
      <c r="J917" s="20"/>
      <c r="K917" s="20"/>
      <c r="L917" s="50"/>
      <c r="M917" s="49"/>
      <c r="N917" s="20"/>
      <c r="O917" s="20">
        <v>108</v>
      </c>
      <c r="P917" s="17">
        <v>0</v>
      </c>
      <c r="Q917" s="17"/>
      <c r="R917" s="17"/>
    </row>
    <row r="918" spans="1:18" ht="15" customHeight="1">
      <c r="A918" s="48" t="s">
        <v>1402</v>
      </c>
      <c r="B918" s="49"/>
      <c r="C918" s="16" t="s">
        <v>1433</v>
      </c>
      <c r="D918" s="20"/>
      <c r="E918" s="21" t="s">
        <v>668</v>
      </c>
      <c r="F918" s="50">
        <v>97.7</v>
      </c>
      <c r="G918" s="49"/>
      <c r="H918" s="50"/>
      <c r="I918" s="49"/>
      <c r="J918" s="20"/>
      <c r="K918" s="20"/>
      <c r="L918" s="50"/>
      <c r="M918" s="49"/>
      <c r="N918" s="20"/>
      <c r="O918" s="20">
        <v>97.7</v>
      </c>
      <c r="P918" s="17">
        <v>0</v>
      </c>
      <c r="Q918" s="17"/>
      <c r="R918" s="17"/>
    </row>
    <row r="919" spans="1:18" ht="15" customHeight="1">
      <c r="A919" s="48" t="s">
        <v>1402</v>
      </c>
      <c r="B919" s="49"/>
      <c r="C919" s="16" t="s">
        <v>1434</v>
      </c>
      <c r="D919" s="20"/>
      <c r="E919" s="21" t="s">
        <v>1435</v>
      </c>
      <c r="F919" s="50">
        <v>98.1</v>
      </c>
      <c r="G919" s="49"/>
      <c r="H919" s="50"/>
      <c r="I919" s="49"/>
      <c r="J919" s="20"/>
      <c r="K919" s="20"/>
      <c r="L919" s="50"/>
      <c r="M919" s="49"/>
      <c r="N919" s="20"/>
      <c r="O919" s="20">
        <v>98.1</v>
      </c>
      <c r="P919" s="17">
        <v>68910</v>
      </c>
      <c r="Q919" s="17">
        <v>2</v>
      </c>
      <c r="R919" s="17">
        <v>34455</v>
      </c>
    </row>
    <row r="920" spans="1:18" ht="15" customHeight="1">
      <c r="A920" s="48" t="s">
        <v>1402</v>
      </c>
      <c r="B920" s="49"/>
      <c r="C920" s="16" t="s">
        <v>1436</v>
      </c>
      <c r="D920" s="20"/>
      <c r="E920" s="21" t="s">
        <v>686</v>
      </c>
      <c r="F920" s="50">
        <v>97.4</v>
      </c>
      <c r="G920" s="49"/>
      <c r="H920" s="50"/>
      <c r="I920" s="49"/>
      <c r="J920" s="20"/>
      <c r="K920" s="20"/>
      <c r="L920" s="50"/>
      <c r="M920" s="49"/>
      <c r="N920" s="20"/>
      <c r="O920" s="20">
        <v>97.4</v>
      </c>
      <c r="P920" s="17">
        <v>0</v>
      </c>
      <c r="Q920" s="17"/>
      <c r="R920" s="17"/>
    </row>
    <row r="921" spans="1:18" ht="15" customHeight="1">
      <c r="A921" s="48" t="s">
        <v>1402</v>
      </c>
      <c r="B921" s="49"/>
      <c r="C921" s="16" t="s">
        <v>1437</v>
      </c>
      <c r="D921" s="20"/>
      <c r="E921" s="21" t="s">
        <v>686</v>
      </c>
      <c r="F921" s="50">
        <v>97.4</v>
      </c>
      <c r="G921" s="49"/>
      <c r="H921" s="50"/>
      <c r="I921" s="49"/>
      <c r="J921" s="20"/>
      <c r="K921" s="20"/>
      <c r="L921" s="50"/>
      <c r="M921" s="49"/>
      <c r="N921" s="20"/>
      <c r="O921" s="20">
        <v>97.4</v>
      </c>
      <c r="P921" s="17">
        <v>428360</v>
      </c>
      <c r="Q921" s="17">
        <v>5</v>
      </c>
      <c r="R921" s="17">
        <v>85672</v>
      </c>
    </row>
    <row r="922" spans="1:18" ht="15" customHeight="1">
      <c r="A922" s="48" t="s">
        <v>1402</v>
      </c>
      <c r="B922" s="49"/>
      <c r="C922" s="16" t="s">
        <v>1438</v>
      </c>
      <c r="D922" s="20"/>
      <c r="E922" s="21" t="s">
        <v>493</v>
      </c>
      <c r="F922" s="50">
        <v>97.2</v>
      </c>
      <c r="G922" s="49"/>
      <c r="H922" s="50"/>
      <c r="I922" s="49"/>
      <c r="J922" s="20"/>
      <c r="K922" s="20"/>
      <c r="L922" s="50"/>
      <c r="M922" s="49"/>
      <c r="N922" s="20"/>
      <c r="O922" s="20">
        <v>97.2</v>
      </c>
      <c r="P922" s="17">
        <v>427100</v>
      </c>
      <c r="Q922" s="17">
        <v>6</v>
      </c>
      <c r="R922" s="17">
        <v>71183.33333333333</v>
      </c>
    </row>
    <row r="923" spans="1:18" ht="15" customHeight="1">
      <c r="A923" s="48" t="s">
        <v>1402</v>
      </c>
      <c r="B923" s="49"/>
      <c r="C923" s="16" t="s">
        <v>1439</v>
      </c>
      <c r="D923" s="20"/>
      <c r="E923" s="21" t="s">
        <v>520</v>
      </c>
      <c r="F923" s="50">
        <v>112.01</v>
      </c>
      <c r="G923" s="49"/>
      <c r="H923" s="50"/>
      <c r="I923" s="49"/>
      <c r="J923" s="20"/>
      <c r="K923" s="20"/>
      <c r="L923" s="50"/>
      <c r="M923" s="49"/>
      <c r="N923" s="20"/>
      <c r="O923" s="20">
        <v>112.01</v>
      </c>
      <c r="P923" s="17">
        <v>264725</v>
      </c>
      <c r="Q923" s="17">
        <v>2</v>
      </c>
      <c r="R923" s="17">
        <v>132362.5</v>
      </c>
    </row>
    <row r="924" spans="1:18" ht="15" customHeight="1">
      <c r="A924" s="48" t="s">
        <v>1402</v>
      </c>
      <c r="B924" s="49"/>
      <c r="C924" s="16" t="s">
        <v>1440</v>
      </c>
      <c r="D924" s="20"/>
      <c r="E924" s="21" t="s">
        <v>1435</v>
      </c>
      <c r="F924" s="50">
        <v>97.7</v>
      </c>
      <c r="G924" s="49"/>
      <c r="H924" s="50"/>
      <c r="I924" s="49"/>
      <c r="J924" s="20"/>
      <c r="K924" s="20"/>
      <c r="L924" s="50"/>
      <c r="M924" s="49"/>
      <c r="N924" s="20"/>
      <c r="O924" s="20">
        <v>97.7</v>
      </c>
      <c r="P924" s="17">
        <v>9780</v>
      </c>
      <c r="Q924" s="17">
        <v>1</v>
      </c>
      <c r="R924" s="17">
        <v>9780</v>
      </c>
    </row>
    <row r="925" spans="1:18" ht="15" customHeight="1">
      <c r="A925" s="48" t="s">
        <v>1402</v>
      </c>
      <c r="B925" s="49"/>
      <c r="C925" s="16" t="s">
        <v>1441</v>
      </c>
      <c r="D925" s="20"/>
      <c r="E925" s="21" t="s">
        <v>907</v>
      </c>
      <c r="F925" s="50">
        <v>113.07</v>
      </c>
      <c r="G925" s="49"/>
      <c r="H925" s="50"/>
      <c r="I925" s="49"/>
      <c r="J925" s="20"/>
      <c r="K925" s="20"/>
      <c r="L925" s="50"/>
      <c r="M925" s="49"/>
      <c r="N925" s="20"/>
      <c r="O925" s="20">
        <v>113.07</v>
      </c>
      <c r="P925" s="17">
        <v>22707</v>
      </c>
      <c r="Q925" s="17">
        <v>2</v>
      </c>
      <c r="R925" s="17">
        <v>11353.5</v>
      </c>
    </row>
    <row r="926" spans="1:18" ht="15" customHeight="1">
      <c r="A926" s="48" t="s">
        <v>1402</v>
      </c>
      <c r="B926" s="49"/>
      <c r="C926" s="16" t="s">
        <v>1442</v>
      </c>
      <c r="D926" s="20"/>
      <c r="E926" s="21" t="s">
        <v>579</v>
      </c>
      <c r="F926" s="50">
        <v>55</v>
      </c>
      <c r="G926" s="49"/>
      <c r="H926" s="50"/>
      <c r="I926" s="49"/>
      <c r="J926" s="20"/>
      <c r="K926" s="20"/>
      <c r="L926" s="50"/>
      <c r="M926" s="49"/>
      <c r="N926" s="20"/>
      <c r="O926" s="20">
        <v>55</v>
      </c>
      <c r="P926" s="17">
        <v>0</v>
      </c>
      <c r="Q926" s="17"/>
      <c r="R926" s="17"/>
    </row>
    <row r="927" spans="1:18" ht="15" customHeight="1">
      <c r="A927" s="48" t="s">
        <v>1402</v>
      </c>
      <c r="B927" s="49"/>
      <c r="C927" s="16" t="s">
        <v>1443</v>
      </c>
      <c r="D927" s="20"/>
      <c r="E927" s="21" t="s">
        <v>1444</v>
      </c>
      <c r="F927" s="50">
        <v>112.04</v>
      </c>
      <c r="G927" s="49"/>
      <c r="H927" s="50"/>
      <c r="I927" s="49"/>
      <c r="J927" s="20"/>
      <c r="K927" s="20"/>
      <c r="L927" s="50"/>
      <c r="M927" s="49"/>
      <c r="N927" s="20"/>
      <c r="O927" s="20">
        <v>112.04</v>
      </c>
      <c r="P927" s="17">
        <v>0</v>
      </c>
      <c r="Q927" s="17"/>
      <c r="R927" s="17"/>
    </row>
    <row r="928" spans="1:18" ht="15" customHeight="1">
      <c r="A928" s="48" t="s">
        <v>1402</v>
      </c>
      <c r="B928" s="49"/>
      <c r="C928" s="16" t="s">
        <v>1445</v>
      </c>
      <c r="D928" s="20"/>
      <c r="E928" s="21" t="s">
        <v>507</v>
      </c>
      <c r="F928" s="50">
        <v>109.65</v>
      </c>
      <c r="G928" s="49"/>
      <c r="H928" s="50"/>
      <c r="I928" s="49"/>
      <c r="J928" s="20"/>
      <c r="K928" s="20"/>
      <c r="L928" s="50"/>
      <c r="M928" s="49"/>
      <c r="N928" s="20"/>
      <c r="O928" s="20">
        <v>109.65</v>
      </c>
      <c r="P928" s="17">
        <v>0</v>
      </c>
      <c r="Q928" s="17"/>
      <c r="R928" s="17"/>
    </row>
    <row r="929" spans="1:18" ht="15" customHeight="1">
      <c r="A929" s="48" t="s">
        <v>1402</v>
      </c>
      <c r="B929" s="49"/>
      <c r="C929" s="16" t="s">
        <v>1446</v>
      </c>
      <c r="D929" s="20"/>
      <c r="E929" s="21" t="s">
        <v>1435</v>
      </c>
      <c r="F929" s="50">
        <v>51.9</v>
      </c>
      <c r="G929" s="49"/>
      <c r="H929" s="50"/>
      <c r="I929" s="49"/>
      <c r="J929" s="20"/>
      <c r="K929" s="20"/>
      <c r="L929" s="50"/>
      <c r="M929" s="49"/>
      <c r="N929" s="20"/>
      <c r="O929" s="20">
        <v>51.9</v>
      </c>
      <c r="P929" s="17">
        <v>0</v>
      </c>
      <c r="Q929" s="17"/>
      <c r="R929" s="17"/>
    </row>
    <row r="930" spans="1:18" ht="15" customHeight="1">
      <c r="A930" s="48" t="s">
        <v>1402</v>
      </c>
      <c r="B930" s="49"/>
      <c r="C930" s="16" t="s">
        <v>1447</v>
      </c>
      <c r="D930" s="20"/>
      <c r="E930" s="21" t="s">
        <v>1435</v>
      </c>
      <c r="F930" s="50">
        <v>97.9</v>
      </c>
      <c r="G930" s="49"/>
      <c r="H930" s="50"/>
      <c r="I930" s="49"/>
      <c r="J930" s="20"/>
      <c r="K930" s="20"/>
      <c r="L930" s="50"/>
      <c r="M930" s="49"/>
      <c r="N930" s="20"/>
      <c r="O930" s="20">
        <v>97.9</v>
      </c>
      <c r="P930" s="17">
        <v>0</v>
      </c>
      <c r="Q930" s="17"/>
      <c r="R930" s="17"/>
    </row>
    <row r="931" spans="1:18" ht="15" customHeight="1">
      <c r="A931" s="48" t="s">
        <v>1402</v>
      </c>
      <c r="B931" s="49"/>
      <c r="C931" s="16" t="s">
        <v>1448</v>
      </c>
      <c r="D931" s="20"/>
      <c r="E931" s="21" t="s">
        <v>579</v>
      </c>
      <c r="F931" s="50">
        <v>97.6</v>
      </c>
      <c r="G931" s="49"/>
      <c r="H931" s="50"/>
      <c r="I931" s="49"/>
      <c r="J931" s="20"/>
      <c r="K931" s="20"/>
      <c r="L931" s="50"/>
      <c r="M931" s="49"/>
      <c r="N931" s="20"/>
      <c r="O931" s="20">
        <v>97.6</v>
      </c>
      <c r="P931" s="17">
        <v>48750</v>
      </c>
      <c r="Q931" s="17">
        <v>1</v>
      </c>
      <c r="R931" s="17">
        <v>48750</v>
      </c>
    </row>
    <row r="932" spans="1:18" ht="15" customHeight="1">
      <c r="A932" s="48" t="s">
        <v>1402</v>
      </c>
      <c r="B932" s="49"/>
      <c r="C932" s="16" t="s">
        <v>1449</v>
      </c>
      <c r="D932" s="20"/>
      <c r="E932" s="21" t="s">
        <v>357</v>
      </c>
      <c r="F932" s="50">
        <v>117.6</v>
      </c>
      <c r="G932" s="49"/>
      <c r="H932" s="50"/>
      <c r="I932" s="49"/>
      <c r="J932" s="20"/>
      <c r="K932" s="20"/>
      <c r="L932" s="50"/>
      <c r="M932" s="49"/>
      <c r="N932" s="20"/>
      <c r="O932" s="20">
        <v>117.6</v>
      </c>
      <c r="P932" s="17">
        <v>0</v>
      </c>
      <c r="Q932" s="17"/>
      <c r="R932" s="17"/>
    </row>
    <row r="933" spans="1:18" ht="15" customHeight="1">
      <c r="A933" s="48" t="s">
        <v>1402</v>
      </c>
      <c r="B933" s="49"/>
      <c r="C933" s="16" t="s">
        <v>1450</v>
      </c>
      <c r="D933" s="20"/>
      <c r="E933" s="21" t="s">
        <v>648</v>
      </c>
      <c r="F933" s="50">
        <v>101.62</v>
      </c>
      <c r="G933" s="49"/>
      <c r="H933" s="50"/>
      <c r="I933" s="49"/>
      <c r="J933" s="20"/>
      <c r="K933" s="20"/>
      <c r="L933" s="50"/>
      <c r="M933" s="49"/>
      <c r="N933" s="20"/>
      <c r="O933" s="20">
        <v>101.62</v>
      </c>
      <c r="P933" s="17">
        <v>0</v>
      </c>
      <c r="Q933" s="17"/>
      <c r="R933" s="17"/>
    </row>
    <row r="934" spans="1:18" ht="15" customHeight="1">
      <c r="A934" s="48" t="s">
        <v>1402</v>
      </c>
      <c r="B934" s="49"/>
      <c r="C934" s="16" t="s">
        <v>1451</v>
      </c>
      <c r="D934" s="20"/>
      <c r="E934" s="21" t="s">
        <v>1452</v>
      </c>
      <c r="F934" s="50">
        <v>101.7</v>
      </c>
      <c r="G934" s="49"/>
      <c r="H934" s="50"/>
      <c r="I934" s="49"/>
      <c r="J934" s="20"/>
      <c r="K934" s="20"/>
      <c r="L934" s="50"/>
      <c r="M934" s="49"/>
      <c r="N934" s="20"/>
      <c r="O934" s="20">
        <v>101.7</v>
      </c>
      <c r="P934" s="17">
        <v>0</v>
      </c>
      <c r="Q934" s="17"/>
      <c r="R934" s="17"/>
    </row>
    <row r="935" spans="1:18" ht="15" customHeight="1">
      <c r="A935" s="48" t="s">
        <v>1402</v>
      </c>
      <c r="B935" s="49"/>
      <c r="C935" s="16" t="s">
        <v>1453</v>
      </c>
      <c r="D935" s="20"/>
      <c r="E935" s="21" t="s">
        <v>579</v>
      </c>
      <c r="F935" s="50">
        <v>97.1</v>
      </c>
      <c r="G935" s="49"/>
      <c r="H935" s="50"/>
      <c r="I935" s="49"/>
      <c r="J935" s="20"/>
      <c r="K935" s="20"/>
      <c r="L935" s="50"/>
      <c r="M935" s="49"/>
      <c r="N935" s="20"/>
      <c r="O935" s="20">
        <v>97.1</v>
      </c>
      <c r="P935" s="17">
        <v>9700</v>
      </c>
      <c r="Q935" s="17">
        <v>1</v>
      </c>
      <c r="R935" s="17">
        <v>9700</v>
      </c>
    </row>
    <row r="936" spans="1:18" ht="15" customHeight="1">
      <c r="A936" s="48" t="s">
        <v>1402</v>
      </c>
      <c r="B936" s="49"/>
      <c r="C936" s="16" t="s">
        <v>1454</v>
      </c>
      <c r="D936" s="20"/>
      <c r="E936" s="21" t="s">
        <v>1425</v>
      </c>
      <c r="F936" s="50">
        <v>97</v>
      </c>
      <c r="G936" s="49"/>
      <c r="H936" s="50"/>
      <c r="I936" s="49"/>
      <c r="J936" s="20"/>
      <c r="K936" s="20"/>
      <c r="L936" s="50"/>
      <c r="M936" s="49"/>
      <c r="N936" s="20"/>
      <c r="O936" s="20">
        <v>97</v>
      </c>
      <c r="P936" s="17">
        <v>116230</v>
      </c>
      <c r="Q936" s="17">
        <v>2</v>
      </c>
      <c r="R936" s="17">
        <v>58115</v>
      </c>
    </row>
    <row r="937" spans="1:18" ht="15" customHeight="1">
      <c r="A937" s="48" t="s">
        <v>1402</v>
      </c>
      <c r="B937" s="49"/>
      <c r="C937" s="16" t="s">
        <v>1455</v>
      </c>
      <c r="D937" s="20"/>
      <c r="E937" s="21" t="s">
        <v>1413</v>
      </c>
      <c r="F937" s="50">
        <v>91.4</v>
      </c>
      <c r="G937" s="49"/>
      <c r="H937" s="50"/>
      <c r="I937" s="49"/>
      <c r="J937" s="20"/>
      <c r="K937" s="20"/>
      <c r="L937" s="50"/>
      <c r="M937" s="49"/>
      <c r="N937" s="20"/>
      <c r="O937" s="20">
        <v>91.4</v>
      </c>
      <c r="P937" s="17">
        <v>194670</v>
      </c>
      <c r="Q937" s="17">
        <v>3</v>
      </c>
      <c r="R937" s="17">
        <v>64890</v>
      </c>
    </row>
    <row r="938" spans="1:18" ht="15" customHeight="1">
      <c r="A938" s="48" t="s">
        <v>1402</v>
      </c>
      <c r="B938" s="49"/>
      <c r="C938" s="16" t="s">
        <v>1456</v>
      </c>
      <c r="D938" s="20"/>
      <c r="E938" s="21" t="s">
        <v>1129</v>
      </c>
      <c r="F938" s="50">
        <v>97.1</v>
      </c>
      <c r="G938" s="49"/>
      <c r="H938" s="50"/>
      <c r="I938" s="49"/>
      <c r="J938" s="20"/>
      <c r="K938" s="20"/>
      <c r="L938" s="50"/>
      <c r="M938" s="49"/>
      <c r="N938" s="20"/>
      <c r="O938" s="20">
        <v>97.1</v>
      </c>
      <c r="P938" s="17">
        <v>0</v>
      </c>
      <c r="Q938" s="17"/>
      <c r="R938" s="17"/>
    </row>
    <row r="939" spans="1:18" ht="15" customHeight="1">
      <c r="A939" s="48" t="s">
        <v>1402</v>
      </c>
      <c r="B939" s="49"/>
      <c r="C939" s="16" t="s">
        <v>1457</v>
      </c>
      <c r="D939" s="20"/>
      <c r="E939" s="21" t="s">
        <v>351</v>
      </c>
      <c r="F939" s="50">
        <v>133.8</v>
      </c>
      <c r="G939" s="49"/>
      <c r="H939" s="50"/>
      <c r="I939" s="49"/>
      <c r="J939" s="20">
        <v>133.8</v>
      </c>
      <c r="K939" s="20"/>
      <c r="L939" s="50"/>
      <c r="M939" s="49"/>
      <c r="N939" s="20"/>
      <c r="O939" s="20">
        <v>133.8</v>
      </c>
      <c r="P939" s="17">
        <v>323200</v>
      </c>
      <c r="Q939" s="17">
        <v>3</v>
      </c>
      <c r="R939" s="17">
        <v>107733.33333333333</v>
      </c>
    </row>
    <row r="940" spans="1:18" ht="15" customHeight="1">
      <c r="A940" s="48" t="s">
        <v>1402</v>
      </c>
      <c r="B940" s="49"/>
      <c r="C940" s="16" t="s">
        <v>1458</v>
      </c>
      <c r="D940" s="20"/>
      <c r="E940" s="21" t="s">
        <v>1432</v>
      </c>
      <c r="F940" s="50">
        <v>146.1</v>
      </c>
      <c r="G940" s="49"/>
      <c r="H940" s="50">
        <v>149</v>
      </c>
      <c r="I940" s="49"/>
      <c r="J940" s="20"/>
      <c r="K940" s="20"/>
      <c r="L940" s="50"/>
      <c r="M940" s="49"/>
      <c r="N940" s="20"/>
      <c r="O940" s="20">
        <v>146.1</v>
      </c>
      <c r="P940" s="17">
        <v>547430</v>
      </c>
      <c r="Q940" s="17">
        <v>5</v>
      </c>
      <c r="R940" s="17">
        <v>109486</v>
      </c>
    </row>
    <row r="941" spans="1:18" ht="15" customHeight="1">
      <c r="A941" s="48" t="s">
        <v>1402</v>
      </c>
      <c r="B941" s="49"/>
      <c r="C941" s="16" t="s">
        <v>1459</v>
      </c>
      <c r="D941" s="20"/>
      <c r="E941" s="21" t="s">
        <v>1053</v>
      </c>
      <c r="F941" s="50">
        <v>114.97</v>
      </c>
      <c r="G941" s="49"/>
      <c r="H941" s="50"/>
      <c r="I941" s="49"/>
      <c r="J941" s="20"/>
      <c r="K941" s="20"/>
      <c r="L941" s="50"/>
      <c r="M941" s="49"/>
      <c r="N941" s="20"/>
      <c r="O941" s="20">
        <v>114.97</v>
      </c>
      <c r="P941" s="17">
        <v>0</v>
      </c>
      <c r="Q941" s="17"/>
      <c r="R941" s="17"/>
    </row>
    <row r="942" spans="1:18" ht="15" customHeight="1">
      <c r="A942" s="48" t="s">
        <v>1402</v>
      </c>
      <c r="B942" s="49"/>
      <c r="C942" s="16" t="s">
        <v>1460</v>
      </c>
      <c r="D942" s="20"/>
      <c r="E942" s="21" t="s">
        <v>1461</v>
      </c>
      <c r="F942" s="50">
        <v>96.84</v>
      </c>
      <c r="G942" s="49"/>
      <c r="H942" s="50"/>
      <c r="I942" s="49"/>
      <c r="J942" s="20"/>
      <c r="K942" s="20"/>
      <c r="L942" s="50"/>
      <c r="M942" s="49"/>
      <c r="N942" s="20"/>
      <c r="O942" s="20">
        <v>96.84</v>
      </c>
      <c r="P942" s="17">
        <v>67753</v>
      </c>
      <c r="Q942" s="17">
        <v>2</v>
      </c>
      <c r="R942" s="17">
        <v>33876.5</v>
      </c>
    </row>
    <row r="943" spans="1:18" ht="15" customHeight="1">
      <c r="A943" s="48" t="s">
        <v>1402</v>
      </c>
      <c r="B943" s="49"/>
      <c r="C943" s="16" t="s">
        <v>1462</v>
      </c>
      <c r="D943" s="20"/>
      <c r="E943" s="21" t="s">
        <v>1463</v>
      </c>
      <c r="F943" s="50"/>
      <c r="G943" s="49"/>
      <c r="H943" s="50"/>
      <c r="I943" s="49"/>
      <c r="J943" s="20"/>
      <c r="K943" s="20"/>
      <c r="L943" s="50"/>
      <c r="M943" s="49"/>
      <c r="N943" s="20"/>
      <c r="O943" s="20">
        <v>100.28</v>
      </c>
      <c r="P943" s="17">
        <v>0</v>
      </c>
      <c r="Q943" s="17"/>
      <c r="R943" s="17"/>
    </row>
    <row r="944" spans="1:18" ht="15" customHeight="1">
      <c r="A944" s="48" t="s">
        <v>1402</v>
      </c>
      <c r="B944" s="49"/>
      <c r="C944" s="16" t="s">
        <v>1464</v>
      </c>
      <c r="D944" s="20"/>
      <c r="E944" s="21" t="s">
        <v>1394</v>
      </c>
      <c r="F944" s="50"/>
      <c r="G944" s="49"/>
      <c r="H944" s="50"/>
      <c r="I944" s="49"/>
      <c r="J944" s="20"/>
      <c r="K944" s="20"/>
      <c r="L944" s="50"/>
      <c r="M944" s="49"/>
      <c r="N944" s="20"/>
      <c r="O944" s="20"/>
      <c r="P944" s="17">
        <v>0</v>
      </c>
      <c r="Q944" s="17"/>
      <c r="R944" s="17"/>
    </row>
    <row r="945" spans="1:18" ht="15" customHeight="1">
      <c r="A945" s="48" t="s">
        <v>1402</v>
      </c>
      <c r="B945" s="49"/>
      <c r="C945" s="16" t="s">
        <v>1465</v>
      </c>
      <c r="D945" s="20"/>
      <c r="E945" s="21" t="s">
        <v>812</v>
      </c>
      <c r="F945" s="50"/>
      <c r="G945" s="49"/>
      <c r="H945" s="50"/>
      <c r="I945" s="49"/>
      <c r="J945" s="20">
        <v>133.87</v>
      </c>
      <c r="K945" s="20"/>
      <c r="L945" s="50"/>
      <c r="M945" s="49"/>
      <c r="N945" s="20"/>
      <c r="O945" s="20">
        <v>133.87</v>
      </c>
      <c r="P945" s="17">
        <v>621640</v>
      </c>
      <c r="Q945" s="17">
        <v>4</v>
      </c>
      <c r="R945" s="17">
        <v>155410</v>
      </c>
    </row>
    <row r="946" spans="1:18" ht="15" customHeight="1">
      <c r="A946" s="48" t="s">
        <v>1402</v>
      </c>
      <c r="B946" s="49"/>
      <c r="C946" s="16" t="s">
        <v>1466</v>
      </c>
      <c r="D946" s="20"/>
      <c r="E946" s="21" t="s">
        <v>812</v>
      </c>
      <c r="F946" s="50">
        <v>196.85</v>
      </c>
      <c r="G946" s="49"/>
      <c r="H946" s="50"/>
      <c r="I946" s="49"/>
      <c r="J946" s="20"/>
      <c r="K946" s="20"/>
      <c r="L946" s="50"/>
      <c r="M946" s="49"/>
      <c r="N946" s="20"/>
      <c r="O946" s="20">
        <v>196.85</v>
      </c>
      <c r="P946" s="17">
        <v>0</v>
      </c>
      <c r="Q946" s="17"/>
      <c r="R946" s="17"/>
    </row>
    <row r="947" spans="1:18" ht="15" customHeight="1">
      <c r="A947" s="48" t="s">
        <v>1402</v>
      </c>
      <c r="B947" s="49"/>
      <c r="C947" s="16" t="s">
        <v>1467</v>
      </c>
      <c r="D947" s="20"/>
      <c r="E947" s="21" t="s">
        <v>1273</v>
      </c>
      <c r="F947" s="50">
        <v>97.16</v>
      </c>
      <c r="G947" s="49"/>
      <c r="H947" s="50"/>
      <c r="I947" s="49"/>
      <c r="J947" s="20"/>
      <c r="K947" s="20"/>
      <c r="L947" s="50"/>
      <c r="M947" s="49"/>
      <c r="N947" s="20"/>
      <c r="O947" s="20">
        <v>97.16</v>
      </c>
      <c r="P947" s="17">
        <v>0</v>
      </c>
      <c r="Q947" s="17"/>
      <c r="R947" s="17"/>
    </row>
    <row r="948" spans="1:18" ht="15" customHeight="1">
      <c r="A948" s="48" t="s">
        <v>1402</v>
      </c>
      <c r="B948" s="49"/>
      <c r="C948" s="16" t="s">
        <v>1468</v>
      </c>
      <c r="D948" s="20"/>
      <c r="E948" s="21" t="s">
        <v>812</v>
      </c>
      <c r="F948" s="50"/>
      <c r="G948" s="49"/>
      <c r="H948" s="50"/>
      <c r="I948" s="49"/>
      <c r="J948" s="20"/>
      <c r="K948" s="20"/>
      <c r="L948" s="50"/>
      <c r="M948" s="49"/>
      <c r="N948" s="20"/>
      <c r="O948" s="20">
        <v>108.32</v>
      </c>
      <c r="P948" s="17">
        <v>0</v>
      </c>
      <c r="Q948" s="17"/>
      <c r="R948" s="17"/>
    </row>
    <row r="949" spans="1:18" ht="15" customHeight="1">
      <c r="A949" s="48" t="s">
        <v>1402</v>
      </c>
      <c r="B949" s="49"/>
      <c r="C949" s="16" t="s">
        <v>1469</v>
      </c>
      <c r="D949" s="20"/>
      <c r="E949" s="21" t="s">
        <v>1470</v>
      </c>
      <c r="F949" s="50">
        <v>94.13</v>
      </c>
      <c r="G949" s="49"/>
      <c r="H949" s="50"/>
      <c r="I949" s="49"/>
      <c r="J949" s="20"/>
      <c r="K949" s="20"/>
      <c r="L949" s="50"/>
      <c r="M949" s="49"/>
      <c r="N949" s="20"/>
      <c r="O949" s="20">
        <v>94.13</v>
      </c>
      <c r="P949" s="17">
        <v>0</v>
      </c>
      <c r="Q949" s="17"/>
      <c r="R949" s="17"/>
    </row>
    <row r="950" spans="1:18" ht="15" customHeight="1">
      <c r="A950" s="48" t="s">
        <v>1402</v>
      </c>
      <c r="B950" s="49"/>
      <c r="C950" s="16" t="s">
        <v>1471</v>
      </c>
      <c r="D950" s="20"/>
      <c r="E950" s="21" t="s">
        <v>922</v>
      </c>
      <c r="F950" s="50">
        <v>126.98</v>
      </c>
      <c r="G950" s="49"/>
      <c r="H950" s="50"/>
      <c r="I950" s="49"/>
      <c r="J950" s="20">
        <v>126.98</v>
      </c>
      <c r="K950" s="20"/>
      <c r="L950" s="50"/>
      <c r="M950" s="49"/>
      <c r="N950" s="20"/>
      <c r="O950" s="20">
        <v>126.98</v>
      </c>
      <c r="P950" s="17">
        <v>1985016</v>
      </c>
      <c r="Q950" s="17">
        <v>19</v>
      </c>
      <c r="R950" s="17">
        <v>104474.52631578948</v>
      </c>
    </row>
    <row r="951" spans="1:18" ht="15" customHeight="1">
      <c r="A951" s="48" t="s">
        <v>1402</v>
      </c>
      <c r="B951" s="49"/>
      <c r="C951" s="16" t="s">
        <v>1472</v>
      </c>
      <c r="D951" s="20"/>
      <c r="E951" s="21" t="s">
        <v>922</v>
      </c>
      <c r="F951" s="50"/>
      <c r="G951" s="49"/>
      <c r="H951" s="50"/>
      <c r="I951" s="49"/>
      <c r="J951" s="20">
        <v>153.24</v>
      </c>
      <c r="K951" s="20"/>
      <c r="L951" s="50"/>
      <c r="M951" s="49"/>
      <c r="N951" s="20"/>
      <c r="O951" s="20">
        <v>153.24</v>
      </c>
      <c r="P951" s="17">
        <v>581412</v>
      </c>
      <c r="Q951" s="17">
        <v>4</v>
      </c>
      <c r="R951" s="17">
        <v>145353</v>
      </c>
    </row>
    <row r="952" spans="1:18" ht="15" customHeight="1">
      <c r="A952" s="48" t="s">
        <v>1402</v>
      </c>
      <c r="B952" s="49"/>
      <c r="C952" s="16" t="s">
        <v>1473</v>
      </c>
      <c r="D952" s="20"/>
      <c r="E952" s="21" t="s">
        <v>922</v>
      </c>
      <c r="F952" s="50">
        <v>116.43</v>
      </c>
      <c r="G952" s="49"/>
      <c r="H952" s="50"/>
      <c r="I952" s="49"/>
      <c r="J952" s="20"/>
      <c r="K952" s="20"/>
      <c r="L952" s="50"/>
      <c r="M952" s="49"/>
      <c r="N952" s="20"/>
      <c r="O952" s="20">
        <v>116.43</v>
      </c>
      <c r="P952" s="17">
        <v>116470</v>
      </c>
      <c r="Q952" s="17">
        <v>1</v>
      </c>
      <c r="R952" s="17">
        <v>116470</v>
      </c>
    </row>
    <row r="953" spans="1:18" ht="15" customHeight="1">
      <c r="A953" s="48" t="s">
        <v>1402</v>
      </c>
      <c r="B953" s="49"/>
      <c r="C953" s="16" t="s">
        <v>1474</v>
      </c>
      <c r="D953" s="20"/>
      <c r="E953" s="21" t="s">
        <v>1475</v>
      </c>
      <c r="F953" s="50">
        <v>95.62</v>
      </c>
      <c r="G953" s="49"/>
      <c r="H953" s="50"/>
      <c r="I953" s="49"/>
      <c r="J953" s="20"/>
      <c r="K953" s="20"/>
      <c r="L953" s="50"/>
      <c r="M953" s="49"/>
      <c r="N953" s="20"/>
      <c r="O953" s="20">
        <v>95.62</v>
      </c>
      <c r="P953" s="17">
        <v>0</v>
      </c>
      <c r="Q953" s="17"/>
      <c r="R953" s="17"/>
    </row>
    <row r="954" spans="1:18" ht="15" customHeight="1">
      <c r="A954" s="48" t="s">
        <v>1402</v>
      </c>
      <c r="B954" s="49"/>
      <c r="C954" s="16" t="s">
        <v>1476</v>
      </c>
      <c r="D954" s="20"/>
      <c r="E954" s="21" t="s">
        <v>1273</v>
      </c>
      <c r="F954" s="50"/>
      <c r="G954" s="49"/>
      <c r="H954" s="50"/>
      <c r="I954" s="49"/>
      <c r="J954" s="20"/>
      <c r="K954" s="20"/>
      <c r="L954" s="50"/>
      <c r="M954" s="49"/>
      <c r="N954" s="20"/>
      <c r="O954" s="20">
        <v>106.42</v>
      </c>
      <c r="P954" s="17">
        <v>0</v>
      </c>
      <c r="Q954" s="17"/>
      <c r="R954" s="17"/>
    </row>
    <row r="955" spans="1:18" ht="15" customHeight="1">
      <c r="A955" s="48" t="s">
        <v>1402</v>
      </c>
      <c r="B955" s="49"/>
      <c r="C955" s="16" t="s">
        <v>1477</v>
      </c>
      <c r="D955" s="20"/>
      <c r="E955" s="21" t="s">
        <v>1155</v>
      </c>
      <c r="F955" s="50">
        <v>105.73</v>
      </c>
      <c r="G955" s="49"/>
      <c r="H955" s="50"/>
      <c r="I955" s="49"/>
      <c r="J955" s="20"/>
      <c r="K955" s="20"/>
      <c r="L955" s="50"/>
      <c r="M955" s="49"/>
      <c r="N955" s="20"/>
      <c r="O955" s="20">
        <v>105.73</v>
      </c>
      <c r="P955" s="17">
        <v>0</v>
      </c>
      <c r="Q955" s="17"/>
      <c r="R955" s="17"/>
    </row>
    <row r="956" spans="1:18" ht="15" customHeight="1">
      <c r="A956" s="48" t="s">
        <v>1402</v>
      </c>
      <c r="B956" s="49"/>
      <c r="C956" s="16" t="s">
        <v>1478</v>
      </c>
      <c r="D956" s="20"/>
      <c r="E956" s="21" t="s">
        <v>1479</v>
      </c>
      <c r="F956" s="50">
        <v>93.98</v>
      </c>
      <c r="G956" s="49"/>
      <c r="H956" s="50"/>
      <c r="I956" s="49"/>
      <c r="J956" s="20"/>
      <c r="K956" s="20"/>
      <c r="L956" s="50"/>
      <c r="M956" s="49"/>
      <c r="N956" s="20"/>
      <c r="O956" s="20">
        <v>93.98</v>
      </c>
      <c r="P956" s="17">
        <v>0</v>
      </c>
      <c r="Q956" s="17"/>
      <c r="R956" s="17"/>
    </row>
    <row r="957" spans="1:18" ht="15" customHeight="1">
      <c r="A957" s="48" t="s">
        <v>1402</v>
      </c>
      <c r="B957" s="49"/>
      <c r="C957" s="16" t="s">
        <v>1480</v>
      </c>
      <c r="D957" s="20"/>
      <c r="E957" s="21" t="s">
        <v>1276</v>
      </c>
      <c r="F957" s="50">
        <v>110.38</v>
      </c>
      <c r="G957" s="49"/>
      <c r="H957" s="50"/>
      <c r="I957" s="49"/>
      <c r="J957" s="20"/>
      <c r="K957" s="20"/>
      <c r="L957" s="50"/>
      <c r="M957" s="49"/>
      <c r="N957" s="20"/>
      <c r="O957" s="20">
        <v>110.38</v>
      </c>
      <c r="P957" s="17">
        <v>870795</v>
      </c>
      <c r="Q957" s="17">
        <v>2</v>
      </c>
      <c r="R957" s="17">
        <v>435397.5</v>
      </c>
    </row>
    <row r="958" spans="1:18" ht="15" customHeight="1">
      <c r="A958" s="48" t="s">
        <v>1402</v>
      </c>
      <c r="B958" s="49"/>
      <c r="C958" s="16" t="s">
        <v>1481</v>
      </c>
      <c r="D958" s="20"/>
      <c r="E958" s="21" t="s">
        <v>1276</v>
      </c>
      <c r="F958" s="50">
        <v>118.97</v>
      </c>
      <c r="G958" s="49"/>
      <c r="H958" s="50"/>
      <c r="I958" s="49"/>
      <c r="J958" s="20">
        <v>118.97</v>
      </c>
      <c r="K958" s="20"/>
      <c r="L958" s="50"/>
      <c r="M958" s="49"/>
      <c r="N958" s="20"/>
      <c r="O958" s="20">
        <v>118.97</v>
      </c>
      <c r="P958" s="17">
        <v>1583115</v>
      </c>
      <c r="Q958" s="17">
        <v>11</v>
      </c>
      <c r="R958" s="17">
        <v>143919.54545454544</v>
      </c>
    </row>
    <row r="959" spans="1:18" ht="15" customHeight="1">
      <c r="A959" s="48" t="s">
        <v>1402</v>
      </c>
      <c r="B959" s="49"/>
      <c r="C959" s="16" t="s">
        <v>1482</v>
      </c>
      <c r="D959" s="20"/>
      <c r="E959" s="21" t="s">
        <v>1276</v>
      </c>
      <c r="F959" s="50">
        <v>155.93</v>
      </c>
      <c r="G959" s="49"/>
      <c r="H959" s="50"/>
      <c r="I959" s="49"/>
      <c r="J959" s="20">
        <v>155.93</v>
      </c>
      <c r="K959" s="20"/>
      <c r="L959" s="50"/>
      <c r="M959" s="49"/>
      <c r="N959" s="20"/>
      <c r="O959" s="20">
        <v>155.93</v>
      </c>
      <c r="P959" s="17">
        <v>375577</v>
      </c>
      <c r="Q959" s="17">
        <v>5</v>
      </c>
      <c r="R959" s="17">
        <v>75115.4</v>
      </c>
    </row>
    <row r="960" spans="1:18" ht="15" customHeight="1">
      <c r="A960" s="48" t="s">
        <v>1402</v>
      </c>
      <c r="B960" s="49"/>
      <c r="C960" s="16" t="s">
        <v>1483</v>
      </c>
      <c r="D960" s="20"/>
      <c r="E960" s="21" t="s">
        <v>1276</v>
      </c>
      <c r="F960" s="50">
        <v>113.41</v>
      </c>
      <c r="G960" s="49"/>
      <c r="H960" s="50"/>
      <c r="I960" s="49"/>
      <c r="J960" s="20"/>
      <c r="K960" s="20"/>
      <c r="L960" s="50"/>
      <c r="M960" s="49"/>
      <c r="N960" s="20"/>
      <c r="O960" s="20">
        <v>113.41</v>
      </c>
      <c r="P960" s="17">
        <v>285105</v>
      </c>
      <c r="Q960" s="17">
        <v>4</v>
      </c>
      <c r="R960" s="17">
        <v>71276.25</v>
      </c>
    </row>
    <row r="961" spans="1:18" ht="15" customHeight="1">
      <c r="A961" s="48" t="s">
        <v>1402</v>
      </c>
      <c r="B961" s="49"/>
      <c r="C961" s="16" t="s">
        <v>1484</v>
      </c>
      <c r="D961" s="20"/>
      <c r="E961" s="21" t="s">
        <v>1276</v>
      </c>
      <c r="F961" s="50">
        <v>129.7</v>
      </c>
      <c r="G961" s="49"/>
      <c r="H961" s="50"/>
      <c r="I961" s="49"/>
      <c r="J961" s="20"/>
      <c r="K961" s="20"/>
      <c r="L961" s="50"/>
      <c r="M961" s="49"/>
      <c r="N961" s="20"/>
      <c r="O961" s="20">
        <v>129.7</v>
      </c>
      <c r="P961" s="17">
        <v>52940</v>
      </c>
      <c r="Q961" s="17">
        <v>2</v>
      </c>
      <c r="R961" s="17">
        <v>26470</v>
      </c>
    </row>
    <row r="962" spans="1:18" ht="15" customHeight="1">
      <c r="A962" s="48" t="s">
        <v>1402</v>
      </c>
      <c r="B962" s="49"/>
      <c r="C962" s="16" t="s">
        <v>1485</v>
      </c>
      <c r="D962" s="20"/>
      <c r="E962" s="21" t="s">
        <v>1486</v>
      </c>
      <c r="F962" s="50">
        <v>99.71</v>
      </c>
      <c r="G962" s="49"/>
      <c r="H962" s="50"/>
      <c r="I962" s="49"/>
      <c r="J962" s="20"/>
      <c r="K962" s="20"/>
      <c r="L962" s="50"/>
      <c r="M962" s="49"/>
      <c r="N962" s="20"/>
      <c r="O962" s="20">
        <v>99.71</v>
      </c>
      <c r="P962" s="17">
        <v>0</v>
      </c>
      <c r="Q962" s="17"/>
      <c r="R962" s="17"/>
    </row>
    <row r="963" spans="1:18" ht="15" customHeight="1">
      <c r="A963" s="48" t="s">
        <v>1402</v>
      </c>
      <c r="B963" s="49"/>
      <c r="C963" s="16" t="s">
        <v>1487</v>
      </c>
      <c r="D963" s="20"/>
      <c r="E963" s="21" t="s">
        <v>1064</v>
      </c>
      <c r="F963" s="50"/>
      <c r="G963" s="49"/>
      <c r="H963" s="50"/>
      <c r="I963" s="49"/>
      <c r="J963" s="20"/>
      <c r="K963" s="20"/>
      <c r="L963" s="50"/>
      <c r="M963" s="49"/>
      <c r="N963" s="20"/>
      <c r="O963" s="20">
        <v>100.68</v>
      </c>
      <c r="P963" s="17">
        <v>0</v>
      </c>
      <c r="Q963" s="17"/>
      <c r="R963" s="17"/>
    </row>
    <row r="964" spans="1:18" ht="15" customHeight="1">
      <c r="A964" s="48" t="s">
        <v>1402</v>
      </c>
      <c r="B964" s="49"/>
      <c r="C964" s="16" t="s">
        <v>1488</v>
      </c>
      <c r="D964" s="20"/>
      <c r="E964" s="21" t="s">
        <v>1489</v>
      </c>
      <c r="F964" s="50">
        <v>103.32</v>
      </c>
      <c r="G964" s="49"/>
      <c r="H964" s="50"/>
      <c r="I964" s="49"/>
      <c r="J964" s="20"/>
      <c r="K964" s="20"/>
      <c r="L964" s="50"/>
      <c r="M964" s="49"/>
      <c r="N964" s="20"/>
      <c r="O964" s="20">
        <v>103.32</v>
      </c>
      <c r="P964" s="17">
        <v>0</v>
      </c>
      <c r="Q964" s="17"/>
      <c r="R964" s="17"/>
    </row>
    <row r="965" spans="1:18" ht="15" customHeight="1">
      <c r="A965" s="48" t="s">
        <v>1402</v>
      </c>
      <c r="B965" s="49"/>
      <c r="C965" s="16" t="s">
        <v>1490</v>
      </c>
      <c r="D965" s="20"/>
      <c r="E965" s="21" t="s">
        <v>391</v>
      </c>
      <c r="F965" s="50">
        <v>113.66</v>
      </c>
      <c r="G965" s="49"/>
      <c r="H965" s="50"/>
      <c r="I965" s="49"/>
      <c r="J965" s="20">
        <v>113.66</v>
      </c>
      <c r="K965" s="20"/>
      <c r="L965" s="50"/>
      <c r="M965" s="49"/>
      <c r="N965" s="20"/>
      <c r="O965" s="20">
        <v>113.66</v>
      </c>
      <c r="P965" s="17">
        <v>0</v>
      </c>
      <c r="Q965" s="17"/>
      <c r="R965" s="17"/>
    </row>
    <row r="966" spans="1:18" ht="15" customHeight="1">
      <c r="A966" s="48" t="s">
        <v>1402</v>
      </c>
      <c r="B966" s="49"/>
      <c r="C966" s="16" t="s">
        <v>1491</v>
      </c>
      <c r="D966" s="20"/>
      <c r="E966" s="21" t="s">
        <v>636</v>
      </c>
      <c r="F966" s="50">
        <v>105.06</v>
      </c>
      <c r="G966" s="49"/>
      <c r="H966" s="50"/>
      <c r="I966" s="49"/>
      <c r="J966" s="20"/>
      <c r="K966" s="20"/>
      <c r="L966" s="50"/>
      <c r="M966" s="49"/>
      <c r="N966" s="20"/>
      <c r="O966" s="20">
        <v>105.06</v>
      </c>
      <c r="P966" s="17">
        <v>0</v>
      </c>
      <c r="Q966" s="17"/>
      <c r="R966" s="17"/>
    </row>
    <row r="967" spans="1:18" ht="15" customHeight="1">
      <c r="A967" s="48" t="s">
        <v>1402</v>
      </c>
      <c r="B967" s="49"/>
      <c r="C967" s="16" t="s">
        <v>1492</v>
      </c>
      <c r="D967" s="20"/>
      <c r="E967" s="21" t="s">
        <v>397</v>
      </c>
      <c r="F967" s="50">
        <v>63.16</v>
      </c>
      <c r="G967" s="49"/>
      <c r="H967" s="50"/>
      <c r="I967" s="49"/>
      <c r="J967" s="20"/>
      <c r="K967" s="20"/>
      <c r="L967" s="50"/>
      <c r="M967" s="49"/>
      <c r="N967" s="20"/>
      <c r="O967" s="20">
        <v>63.16</v>
      </c>
      <c r="P967" s="17">
        <v>0</v>
      </c>
      <c r="Q967" s="17"/>
      <c r="R967" s="17"/>
    </row>
    <row r="968" spans="1:18" ht="15" customHeight="1">
      <c r="A968" s="48" t="s">
        <v>1402</v>
      </c>
      <c r="B968" s="49"/>
      <c r="C968" s="16" t="s">
        <v>1493</v>
      </c>
      <c r="D968" s="20"/>
      <c r="E968" s="21" t="s">
        <v>1318</v>
      </c>
      <c r="F968" s="50">
        <v>111.96</v>
      </c>
      <c r="G968" s="49"/>
      <c r="H968" s="50"/>
      <c r="I968" s="49"/>
      <c r="J968" s="20"/>
      <c r="K968" s="20"/>
      <c r="L968" s="50"/>
      <c r="M968" s="49"/>
      <c r="N968" s="20"/>
      <c r="O968" s="20">
        <v>111.96</v>
      </c>
      <c r="P968" s="17">
        <v>0</v>
      </c>
      <c r="Q968" s="17"/>
      <c r="R968" s="17"/>
    </row>
    <row r="969" spans="1:18" ht="15" customHeight="1">
      <c r="A969" s="48" t="s">
        <v>1402</v>
      </c>
      <c r="B969" s="49"/>
      <c r="C969" s="16" t="s">
        <v>1494</v>
      </c>
      <c r="D969" s="20"/>
      <c r="E969" s="21" t="s">
        <v>865</v>
      </c>
      <c r="F969" s="50">
        <v>54.3</v>
      </c>
      <c r="G969" s="49"/>
      <c r="H969" s="50"/>
      <c r="I969" s="49"/>
      <c r="J969" s="20"/>
      <c r="K969" s="20"/>
      <c r="L969" s="50"/>
      <c r="M969" s="49"/>
      <c r="N969" s="20"/>
      <c r="O969" s="20">
        <v>54.3</v>
      </c>
      <c r="P969" s="17">
        <v>0</v>
      </c>
      <c r="Q969" s="17"/>
      <c r="R969" s="17"/>
    </row>
    <row r="970" spans="1:18" ht="15" customHeight="1">
      <c r="A970" s="48" t="s">
        <v>1402</v>
      </c>
      <c r="B970" s="49"/>
      <c r="C970" s="16" t="s">
        <v>1495</v>
      </c>
      <c r="D970" s="20"/>
      <c r="E970" s="21" t="s">
        <v>1496</v>
      </c>
      <c r="F970" s="50">
        <v>96.3</v>
      </c>
      <c r="G970" s="49"/>
      <c r="H970" s="50"/>
      <c r="I970" s="49"/>
      <c r="J970" s="20"/>
      <c r="K970" s="20"/>
      <c r="L970" s="50"/>
      <c r="M970" s="49"/>
      <c r="N970" s="20"/>
      <c r="O970" s="20">
        <v>96.3</v>
      </c>
      <c r="P970" s="17">
        <v>282300</v>
      </c>
      <c r="Q970" s="17">
        <v>3</v>
      </c>
      <c r="R970" s="17">
        <v>94100</v>
      </c>
    </row>
    <row r="971" spans="1:18" ht="15" customHeight="1">
      <c r="A971" s="48" t="s">
        <v>1402</v>
      </c>
      <c r="B971" s="49"/>
      <c r="C971" s="16" t="s">
        <v>1497</v>
      </c>
      <c r="D971" s="20"/>
      <c r="E971" s="21" t="s">
        <v>1498</v>
      </c>
      <c r="F971" s="50">
        <v>127.7</v>
      </c>
      <c r="G971" s="49"/>
      <c r="H971" s="50"/>
      <c r="I971" s="49"/>
      <c r="J971" s="20"/>
      <c r="K971" s="20"/>
      <c r="L971" s="50"/>
      <c r="M971" s="49"/>
      <c r="N971" s="20"/>
      <c r="O971" s="20">
        <v>127.7</v>
      </c>
      <c r="P971" s="17">
        <v>150540</v>
      </c>
      <c r="Q971" s="17">
        <v>2</v>
      </c>
      <c r="R971" s="17">
        <v>75270</v>
      </c>
    </row>
    <row r="972" spans="1:18" ht="15" customHeight="1">
      <c r="A972" s="48" t="s">
        <v>1402</v>
      </c>
      <c r="B972" s="49"/>
      <c r="C972" s="16" t="s">
        <v>1499</v>
      </c>
      <c r="D972" s="20"/>
      <c r="E972" s="21" t="s">
        <v>1435</v>
      </c>
      <c r="F972" s="50">
        <v>108.5</v>
      </c>
      <c r="G972" s="49"/>
      <c r="H972" s="50"/>
      <c r="I972" s="49"/>
      <c r="J972" s="20"/>
      <c r="K972" s="20"/>
      <c r="L972" s="50"/>
      <c r="M972" s="49"/>
      <c r="N972" s="20"/>
      <c r="O972" s="20">
        <v>108.5</v>
      </c>
      <c r="P972" s="17">
        <v>100500</v>
      </c>
      <c r="Q972" s="17">
        <v>1</v>
      </c>
      <c r="R972" s="17">
        <v>100500</v>
      </c>
    </row>
    <row r="973" spans="1:18" ht="15" customHeight="1">
      <c r="A973" s="48" t="s">
        <v>1402</v>
      </c>
      <c r="B973" s="49"/>
      <c r="C973" s="16" t="s">
        <v>1500</v>
      </c>
      <c r="D973" s="20"/>
      <c r="E973" s="21" t="s">
        <v>1435</v>
      </c>
      <c r="F973" s="50">
        <v>109.9</v>
      </c>
      <c r="G973" s="49"/>
      <c r="H973" s="50"/>
      <c r="I973" s="49"/>
      <c r="J973" s="20"/>
      <c r="K973" s="20"/>
      <c r="L973" s="50"/>
      <c r="M973" s="49"/>
      <c r="N973" s="20"/>
      <c r="O973" s="20">
        <v>109.9</v>
      </c>
      <c r="P973" s="17">
        <v>54400</v>
      </c>
      <c r="Q973" s="17">
        <v>1</v>
      </c>
      <c r="R973" s="17">
        <v>54400</v>
      </c>
    </row>
    <row r="974" spans="1:18" ht="15" customHeight="1">
      <c r="A974" s="48" t="s">
        <v>1402</v>
      </c>
      <c r="B974" s="49"/>
      <c r="C974" s="16" t="s">
        <v>1501</v>
      </c>
      <c r="D974" s="20"/>
      <c r="E974" s="21" t="s">
        <v>668</v>
      </c>
      <c r="F974" s="50">
        <v>106.6</v>
      </c>
      <c r="G974" s="49"/>
      <c r="H974" s="50"/>
      <c r="I974" s="49"/>
      <c r="J974" s="20"/>
      <c r="K974" s="20"/>
      <c r="L974" s="50"/>
      <c r="M974" s="49"/>
      <c r="N974" s="20"/>
      <c r="O974" s="20">
        <v>106.6</v>
      </c>
      <c r="P974" s="17">
        <v>0</v>
      </c>
      <c r="Q974" s="17"/>
      <c r="R974" s="17"/>
    </row>
    <row r="975" spans="1:18" ht="15" customHeight="1">
      <c r="A975" s="48" t="s">
        <v>1402</v>
      </c>
      <c r="B975" s="49"/>
      <c r="C975" s="16" t="s">
        <v>1502</v>
      </c>
      <c r="D975" s="20"/>
      <c r="E975" s="21" t="s">
        <v>351</v>
      </c>
      <c r="F975" s="50">
        <v>138.6</v>
      </c>
      <c r="G975" s="49"/>
      <c r="H975" s="50"/>
      <c r="I975" s="49"/>
      <c r="J975" s="20"/>
      <c r="K975" s="20"/>
      <c r="L975" s="50"/>
      <c r="M975" s="49"/>
      <c r="N975" s="20"/>
      <c r="O975" s="20">
        <v>138.6</v>
      </c>
      <c r="P975" s="17">
        <v>0</v>
      </c>
      <c r="Q975" s="17"/>
      <c r="R975" s="17"/>
    </row>
    <row r="976" spans="1:18" ht="15" customHeight="1">
      <c r="A976" s="48" t="s">
        <v>1402</v>
      </c>
      <c r="B976" s="49"/>
      <c r="C976" s="16" t="s">
        <v>1503</v>
      </c>
      <c r="D976" s="20"/>
      <c r="E976" s="21" t="s">
        <v>1432</v>
      </c>
      <c r="F976" s="50">
        <v>151.2</v>
      </c>
      <c r="G976" s="49"/>
      <c r="H976" s="50"/>
      <c r="I976" s="49"/>
      <c r="J976" s="20"/>
      <c r="K976" s="20"/>
      <c r="L976" s="50"/>
      <c r="M976" s="49"/>
      <c r="N976" s="20"/>
      <c r="O976" s="20">
        <v>151.2</v>
      </c>
      <c r="P976" s="17">
        <v>60040</v>
      </c>
      <c r="Q976" s="17">
        <v>1</v>
      </c>
      <c r="R976" s="17">
        <v>60040</v>
      </c>
    </row>
    <row r="977" spans="1:18" ht="15" customHeight="1">
      <c r="A977" s="48" t="s">
        <v>1402</v>
      </c>
      <c r="B977" s="49"/>
      <c r="C977" s="16" t="s">
        <v>1504</v>
      </c>
      <c r="D977" s="20"/>
      <c r="E977" s="21" t="s">
        <v>668</v>
      </c>
      <c r="F977" s="50">
        <v>105.9</v>
      </c>
      <c r="G977" s="49"/>
      <c r="H977" s="50"/>
      <c r="I977" s="49"/>
      <c r="J977" s="20"/>
      <c r="K977" s="20"/>
      <c r="L977" s="50"/>
      <c r="M977" s="49"/>
      <c r="N977" s="20"/>
      <c r="O977" s="20">
        <v>105.9</v>
      </c>
      <c r="P977" s="17">
        <v>0</v>
      </c>
      <c r="Q977" s="17"/>
      <c r="R977" s="17"/>
    </row>
    <row r="978" spans="1:18" ht="15" customHeight="1">
      <c r="A978" s="48" t="s">
        <v>1402</v>
      </c>
      <c r="B978" s="49"/>
      <c r="C978" s="16" t="s">
        <v>1505</v>
      </c>
      <c r="D978" s="20"/>
      <c r="E978" s="21" t="s">
        <v>579</v>
      </c>
      <c r="F978" s="50">
        <v>125.9</v>
      </c>
      <c r="G978" s="49"/>
      <c r="H978" s="50"/>
      <c r="I978" s="49"/>
      <c r="J978" s="20"/>
      <c r="K978" s="20"/>
      <c r="L978" s="50"/>
      <c r="M978" s="49"/>
      <c r="N978" s="20"/>
      <c r="O978" s="20">
        <v>125.9</v>
      </c>
      <c r="P978" s="17">
        <v>0</v>
      </c>
      <c r="Q978" s="17"/>
      <c r="R978" s="17"/>
    </row>
    <row r="979" spans="1:18" ht="15" customHeight="1">
      <c r="A979" s="48" t="s">
        <v>1402</v>
      </c>
      <c r="B979" s="49"/>
      <c r="C979" s="16" t="s">
        <v>1506</v>
      </c>
      <c r="D979" s="20"/>
      <c r="E979" s="21" t="s">
        <v>1425</v>
      </c>
      <c r="F979" s="50">
        <v>116.7</v>
      </c>
      <c r="G979" s="49"/>
      <c r="H979" s="50"/>
      <c r="I979" s="49"/>
      <c r="J979" s="20"/>
      <c r="K979" s="20"/>
      <c r="L979" s="50"/>
      <c r="M979" s="49"/>
      <c r="N979" s="20"/>
      <c r="O979" s="20">
        <v>116.7</v>
      </c>
      <c r="P979" s="17">
        <v>98280</v>
      </c>
      <c r="Q979" s="17">
        <v>1</v>
      </c>
      <c r="R979" s="17">
        <v>98280</v>
      </c>
    </row>
    <row r="980" spans="1:18" ht="15" customHeight="1">
      <c r="A980" s="48" t="s">
        <v>1402</v>
      </c>
      <c r="B980" s="49"/>
      <c r="C980" s="16" t="s">
        <v>1507</v>
      </c>
      <c r="D980" s="20"/>
      <c r="E980" s="21" t="s">
        <v>686</v>
      </c>
      <c r="F980" s="50">
        <v>130.7</v>
      </c>
      <c r="G980" s="49"/>
      <c r="H980" s="50"/>
      <c r="I980" s="49"/>
      <c r="J980" s="20"/>
      <c r="K980" s="20"/>
      <c r="L980" s="50"/>
      <c r="M980" s="49"/>
      <c r="N980" s="20"/>
      <c r="O980" s="20">
        <v>130.7</v>
      </c>
      <c r="P980" s="17">
        <v>310500</v>
      </c>
      <c r="Q980" s="17">
        <v>3</v>
      </c>
      <c r="R980" s="17">
        <v>103500</v>
      </c>
    </row>
    <row r="981" spans="1:18" ht="15" customHeight="1">
      <c r="A981" s="48" t="s">
        <v>1402</v>
      </c>
      <c r="B981" s="49"/>
      <c r="C981" s="16" t="s">
        <v>1508</v>
      </c>
      <c r="D981" s="20"/>
      <c r="E981" s="21" t="s">
        <v>493</v>
      </c>
      <c r="F981" s="50">
        <v>120.7</v>
      </c>
      <c r="G981" s="49"/>
      <c r="H981" s="50"/>
      <c r="I981" s="49"/>
      <c r="J981" s="20"/>
      <c r="K981" s="20"/>
      <c r="L981" s="50"/>
      <c r="M981" s="49"/>
      <c r="N981" s="20"/>
      <c r="O981" s="20">
        <v>120.7</v>
      </c>
      <c r="P981" s="17">
        <v>0</v>
      </c>
      <c r="Q981" s="17"/>
      <c r="R981" s="17"/>
    </row>
    <row r="982" spans="1:18" ht="15" customHeight="1">
      <c r="A982" s="48" t="s">
        <v>1402</v>
      </c>
      <c r="B982" s="49"/>
      <c r="C982" s="16" t="s">
        <v>1509</v>
      </c>
      <c r="D982" s="20"/>
      <c r="E982" s="21" t="s">
        <v>1510</v>
      </c>
      <c r="F982" s="50">
        <v>147.9</v>
      </c>
      <c r="G982" s="49"/>
      <c r="H982" s="50"/>
      <c r="I982" s="49"/>
      <c r="J982" s="20"/>
      <c r="K982" s="20"/>
      <c r="L982" s="50"/>
      <c r="M982" s="49"/>
      <c r="N982" s="20"/>
      <c r="O982" s="20">
        <v>147.9</v>
      </c>
      <c r="P982" s="17">
        <v>0</v>
      </c>
      <c r="Q982" s="17"/>
      <c r="R982" s="17"/>
    </row>
    <row r="983" spans="1:18" ht="15" customHeight="1">
      <c r="A983" s="48" t="s">
        <v>1402</v>
      </c>
      <c r="B983" s="49"/>
      <c r="C983" s="16" t="s">
        <v>1511</v>
      </c>
      <c r="D983" s="20"/>
      <c r="E983" s="21" t="s">
        <v>1512</v>
      </c>
      <c r="F983" s="50">
        <v>141.4</v>
      </c>
      <c r="G983" s="49"/>
      <c r="H983" s="50"/>
      <c r="I983" s="49"/>
      <c r="J983" s="20"/>
      <c r="K983" s="20"/>
      <c r="L983" s="50"/>
      <c r="M983" s="49"/>
      <c r="N983" s="20"/>
      <c r="O983" s="20">
        <v>141.4</v>
      </c>
      <c r="P983" s="17">
        <v>0</v>
      </c>
      <c r="Q983" s="17"/>
      <c r="R983" s="17"/>
    </row>
    <row r="984" spans="1:18" ht="15" customHeight="1">
      <c r="A984" s="48" t="s">
        <v>1402</v>
      </c>
      <c r="B984" s="49"/>
      <c r="C984" s="16" t="s">
        <v>1513</v>
      </c>
      <c r="D984" s="20"/>
      <c r="E984" s="21" t="s">
        <v>686</v>
      </c>
      <c r="F984" s="50">
        <v>111.9</v>
      </c>
      <c r="G984" s="49"/>
      <c r="H984" s="50"/>
      <c r="I984" s="49"/>
      <c r="J984" s="20"/>
      <c r="K984" s="20"/>
      <c r="L984" s="50"/>
      <c r="M984" s="49"/>
      <c r="N984" s="20"/>
      <c r="O984" s="20">
        <v>111.9</v>
      </c>
      <c r="P984" s="17">
        <v>106900</v>
      </c>
      <c r="Q984" s="17">
        <v>1</v>
      </c>
      <c r="R984" s="17">
        <v>106900</v>
      </c>
    </row>
    <row r="985" spans="1:18" ht="15" customHeight="1">
      <c r="A985" s="48" t="s">
        <v>1402</v>
      </c>
      <c r="B985" s="49"/>
      <c r="C985" s="16" t="s">
        <v>1514</v>
      </c>
      <c r="D985" s="20"/>
      <c r="E985" s="21" t="s">
        <v>686</v>
      </c>
      <c r="F985" s="50">
        <v>119.9</v>
      </c>
      <c r="G985" s="49"/>
      <c r="H985" s="50"/>
      <c r="I985" s="49"/>
      <c r="J985" s="20"/>
      <c r="K985" s="20"/>
      <c r="L985" s="50"/>
      <c r="M985" s="49"/>
      <c r="N985" s="20"/>
      <c r="O985" s="20">
        <v>119.9</v>
      </c>
      <c r="P985" s="17">
        <v>0</v>
      </c>
      <c r="Q985" s="17"/>
      <c r="R985" s="17"/>
    </row>
    <row r="986" spans="1:18" ht="15" customHeight="1">
      <c r="A986" s="48" t="s">
        <v>1402</v>
      </c>
      <c r="B986" s="49"/>
      <c r="C986" s="16" t="s">
        <v>1515</v>
      </c>
      <c r="D986" s="20"/>
      <c r="E986" s="21" t="s">
        <v>493</v>
      </c>
      <c r="F986" s="50">
        <v>109.7</v>
      </c>
      <c r="G986" s="49"/>
      <c r="H986" s="50"/>
      <c r="I986" s="49"/>
      <c r="J986" s="20"/>
      <c r="K986" s="20"/>
      <c r="L986" s="50"/>
      <c r="M986" s="49"/>
      <c r="N986" s="20"/>
      <c r="O986" s="20">
        <v>109.7</v>
      </c>
      <c r="P986" s="17">
        <v>115830</v>
      </c>
      <c r="Q986" s="17">
        <v>2</v>
      </c>
      <c r="R986" s="17">
        <v>57915</v>
      </c>
    </row>
    <row r="987" spans="1:18" ht="15" customHeight="1">
      <c r="A987" s="48" t="s">
        <v>1402</v>
      </c>
      <c r="B987" s="49"/>
      <c r="C987" s="16" t="s">
        <v>1516</v>
      </c>
      <c r="D987" s="20"/>
      <c r="E987" s="21" t="s">
        <v>1512</v>
      </c>
      <c r="F987" s="50">
        <v>115.4</v>
      </c>
      <c r="G987" s="49"/>
      <c r="H987" s="50"/>
      <c r="I987" s="49"/>
      <c r="J987" s="20"/>
      <c r="K987" s="20"/>
      <c r="L987" s="50"/>
      <c r="M987" s="49"/>
      <c r="N987" s="20"/>
      <c r="O987" s="20">
        <v>115.4</v>
      </c>
      <c r="P987" s="17">
        <v>187280</v>
      </c>
      <c r="Q987" s="17">
        <v>2</v>
      </c>
      <c r="R987" s="17">
        <v>93640</v>
      </c>
    </row>
    <row r="988" spans="1:18" ht="15" customHeight="1">
      <c r="A988" s="48" t="s">
        <v>1402</v>
      </c>
      <c r="B988" s="49"/>
      <c r="C988" s="16" t="s">
        <v>1517</v>
      </c>
      <c r="D988" s="20"/>
      <c r="E988" s="21" t="s">
        <v>351</v>
      </c>
      <c r="F988" s="50">
        <v>115.4</v>
      </c>
      <c r="G988" s="49"/>
      <c r="H988" s="50"/>
      <c r="I988" s="49"/>
      <c r="J988" s="20"/>
      <c r="K988" s="20"/>
      <c r="L988" s="50"/>
      <c r="M988" s="49"/>
      <c r="N988" s="20"/>
      <c r="O988" s="20">
        <v>115.4</v>
      </c>
      <c r="P988" s="17">
        <v>113600</v>
      </c>
      <c r="Q988" s="17">
        <v>1</v>
      </c>
      <c r="R988" s="17">
        <v>113600</v>
      </c>
    </row>
    <row r="989" spans="1:18" ht="15" customHeight="1">
      <c r="A989" s="48" t="s">
        <v>1402</v>
      </c>
      <c r="B989" s="49"/>
      <c r="C989" s="16" t="s">
        <v>1518</v>
      </c>
      <c r="D989" s="20"/>
      <c r="E989" s="21" t="s">
        <v>1432</v>
      </c>
      <c r="F989" s="50">
        <v>116.8</v>
      </c>
      <c r="G989" s="49"/>
      <c r="H989" s="50"/>
      <c r="I989" s="49"/>
      <c r="J989" s="20"/>
      <c r="K989" s="20"/>
      <c r="L989" s="50"/>
      <c r="M989" s="49"/>
      <c r="N989" s="20"/>
      <c r="O989" s="20">
        <v>116.8</v>
      </c>
      <c r="P989" s="17">
        <v>0</v>
      </c>
      <c r="Q989" s="17"/>
      <c r="R989" s="17"/>
    </row>
    <row r="990" spans="1:18" ht="15" customHeight="1">
      <c r="A990" s="48" t="s">
        <v>1402</v>
      </c>
      <c r="B990" s="49"/>
      <c r="C990" s="16" t="s">
        <v>1519</v>
      </c>
      <c r="D990" s="20"/>
      <c r="E990" s="21" t="s">
        <v>1520</v>
      </c>
      <c r="F990" s="50">
        <v>98.2</v>
      </c>
      <c r="G990" s="49"/>
      <c r="H990" s="50"/>
      <c r="I990" s="49"/>
      <c r="J990" s="20"/>
      <c r="K990" s="20"/>
      <c r="L990" s="50"/>
      <c r="M990" s="49"/>
      <c r="N990" s="20"/>
      <c r="O990" s="20">
        <v>98.2</v>
      </c>
      <c r="P990" s="17">
        <v>19620</v>
      </c>
      <c r="Q990" s="17">
        <v>1</v>
      </c>
      <c r="R990" s="17">
        <v>19620</v>
      </c>
    </row>
    <row r="991" spans="1:18" ht="15" customHeight="1">
      <c r="A991" s="48" t="s">
        <v>1402</v>
      </c>
      <c r="B991" s="49"/>
      <c r="C991" s="16" t="s">
        <v>1521</v>
      </c>
      <c r="D991" s="20"/>
      <c r="E991" s="21" t="s">
        <v>1522</v>
      </c>
      <c r="F991" s="50">
        <v>46.4</v>
      </c>
      <c r="G991" s="49"/>
      <c r="H991" s="50"/>
      <c r="I991" s="49"/>
      <c r="J991" s="20"/>
      <c r="K991" s="20"/>
      <c r="L991" s="50"/>
      <c r="M991" s="49"/>
      <c r="N991" s="20"/>
      <c r="O991" s="20">
        <v>46.4</v>
      </c>
      <c r="P991" s="17">
        <v>23150</v>
      </c>
      <c r="Q991" s="17">
        <v>1</v>
      </c>
      <c r="R991" s="17">
        <v>23150</v>
      </c>
    </row>
    <row r="992" spans="1:18" ht="15" customHeight="1">
      <c r="A992" s="48" t="s">
        <v>1402</v>
      </c>
      <c r="B992" s="49"/>
      <c r="C992" s="16" t="s">
        <v>1523</v>
      </c>
      <c r="D992" s="20"/>
      <c r="E992" s="21" t="s">
        <v>668</v>
      </c>
      <c r="F992" s="50">
        <v>98</v>
      </c>
      <c r="G992" s="49"/>
      <c r="H992" s="50"/>
      <c r="I992" s="49"/>
      <c r="J992" s="20"/>
      <c r="K992" s="20"/>
      <c r="L992" s="50"/>
      <c r="M992" s="49"/>
      <c r="N992" s="20"/>
      <c r="O992" s="20">
        <v>98</v>
      </c>
      <c r="P992" s="17">
        <v>881100</v>
      </c>
      <c r="Q992" s="17">
        <v>9</v>
      </c>
      <c r="R992" s="17">
        <v>97900</v>
      </c>
    </row>
    <row r="993" spans="1:18" ht="15" customHeight="1">
      <c r="A993" s="48" t="s">
        <v>1402</v>
      </c>
      <c r="B993" s="49"/>
      <c r="C993" s="16" t="s">
        <v>1524</v>
      </c>
      <c r="D993" s="20"/>
      <c r="E993" s="21" t="s">
        <v>668</v>
      </c>
      <c r="F993" s="50">
        <v>49.6</v>
      </c>
      <c r="G993" s="49"/>
      <c r="H993" s="50"/>
      <c r="I993" s="49"/>
      <c r="J993" s="20"/>
      <c r="K993" s="20"/>
      <c r="L993" s="50"/>
      <c r="M993" s="49"/>
      <c r="N993" s="20"/>
      <c r="O993" s="20">
        <v>49.6</v>
      </c>
      <c r="P993" s="17">
        <v>121950</v>
      </c>
      <c r="Q993" s="17">
        <v>3</v>
      </c>
      <c r="R993" s="17">
        <v>40650</v>
      </c>
    </row>
    <row r="994" spans="1:18" ht="15" customHeight="1">
      <c r="A994" s="48" t="s">
        <v>1402</v>
      </c>
      <c r="B994" s="49"/>
      <c r="C994" s="16" t="s">
        <v>1525</v>
      </c>
      <c r="D994" s="20"/>
      <c r="E994" s="21" t="s">
        <v>305</v>
      </c>
      <c r="F994" s="50">
        <v>102.37</v>
      </c>
      <c r="G994" s="49"/>
      <c r="H994" s="50"/>
      <c r="I994" s="49"/>
      <c r="J994" s="20"/>
      <c r="K994" s="20"/>
      <c r="L994" s="50"/>
      <c r="M994" s="49"/>
      <c r="N994" s="20"/>
      <c r="O994" s="20">
        <v>102.37</v>
      </c>
      <c r="P994" s="17">
        <v>804485</v>
      </c>
      <c r="Q994" s="17">
        <v>4</v>
      </c>
      <c r="R994" s="17">
        <v>201121.25</v>
      </c>
    </row>
    <row r="995" spans="1:18" ht="15" customHeight="1">
      <c r="A995" s="48" t="s">
        <v>1402</v>
      </c>
      <c r="B995" s="49"/>
      <c r="C995" s="16" t="s">
        <v>1526</v>
      </c>
      <c r="D995" s="20"/>
      <c r="E995" s="21" t="s">
        <v>1479</v>
      </c>
      <c r="F995" s="50">
        <v>106.2</v>
      </c>
      <c r="G995" s="49"/>
      <c r="H995" s="50"/>
      <c r="I995" s="49"/>
      <c r="J995" s="20"/>
      <c r="K995" s="20"/>
      <c r="L995" s="50"/>
      <c r="M995" s="49"/>
      <c r="N995" s="20"/>
      <c r="O995" s="20">
        <v>106.2</v>
      </c>
      <c r="P995" s="17">
        <v>0</v>
      </c>
      <c r="Q995" s="17"/>
      <c r="R995" s="17"/>
    </row>
    <row r="996" spans="1:18" ht="15" customHeight="1">
      <c r="A996" s="48" t="s">
        <v>1402</v>
      </c>
      <c r="B996" s="49"/>
      <c r="C996" s="16" t="s">
        <v>1527</v>
      </c>
      <c r="D996" s="20"/>
      <c r="E996" s="21" t="s">
        <v>1425</v>
      </c>
      <c r="F996" s="50">
        <v>146.2</v>
      </c>
      <c r="G996" s="49"/>
      <c r="H996" s="50"/>
      <c r="I996" s="49"/>
      <c r="J996" s="20"/>
      <c r="K996" s="20"/>
      <c r="L996" s="50"/>
      <c r="M996" s="49"/>
      <c r="N996" s="20"/>
      <c r="O996" s="20">
        <v>146.2</v>
      </c>
      <c r="P996" s="17">
        <v>0</v>
      </c>
      <c r="Q996" s="17"/>
      <c r="R996" s="17"/>
    </row>
    <row r="997" spans="1:18" ht="15" customHeight="1">
      <c r="A997" s="48" t="s">
        <v>1402</v>
      </c>
      <c r="B997" s="49"/>
      <c r="C997" s="16" t="s">
        <v>1528</v>
      </c>
      <c r="D997" s="20"/>
      <c r="E997" s="21" t="s">
        <v>668</v>
      </c>
      <c r="F997" s="50">
        <v>97.7</v>
      </c>
      <c r="G997" s="49"/>
      <c r="H997" s="50"/>
      <c r="I997" s="49"/>
      <c r="J997" s="20"/>
      <c r="K997" s="20"/>
      <c r="L997" s="50"/>
      <c r="M997" s="49"/>
      <c r="N997" s="20"/>
      <c r="O997" s="20">
        <v>97.7</v>
      </c>
      <c r="P997" s="17">
        <v>9760</v>
      </c>
      <c r="Q997" s="17">
        <v>1</v>
      </c>
      <c r="R997" s="17">
        <v>9760</v>
      </c>
    </row>
    <row r="998" spans="1:18" ht="15" customHeight="1">
      <c r="A998" s="48" t="s">
        <v>1402</v>
      </c>
      <c r="B998" s="49"/>
      <c r="C998" s="16" t="s">
        <v>1529</v>
      </c>
      <c r="D998" s="20"/>
      <c r="E998" s="21" t="s">
        <v>1425</v>
      </c>
      <c r="F998" s="50">
        <v>97.7</v>
      </c>
      <c r="G998" s="49"/>
      <c r="H998" s="50"/>
      <c r="I998" s="49"/>
      <c r="J998" s="20"/>
      <c r="K998" s="20"/>
      <c r="L998" s="50"/>
      <c r="M998" s="49"/>
      <c r="N998" s="20"/>
      <c r="O998" s="20">
        <v>97.7</v>
      </c>
      <c r="P998" s="17">
        <v>0</v>
      </c>
      <c r="Q998" s="17"/>
      <c r="R998" s="17"/>
    </row>
    <row r="999" spans="1:18" ht="15" customHeight="1">
      <c r="A999" s="48" t="s">
        <v>1402</v>
      </c>
      <c r="B999" s="49"/>
      <c r="C999" s="16" t="s">
        <v>1530</v>
      </c>
      <c r="D999" s="20"/>
      <c r="E999" s="21" t="s">
        <v>1425</v>
      </c>
      <c r="F999" s="50">
        <v>97.9</v>
      </c>
      <c r="G999" s="49"/>
      <c r="H999" s="50"/>
      <c r="I999" s="49"/>
      <c r="J999" s="20"/>
      <c r="K999" s="20"/>
      <c r="L999" s="50"/>
      <c r="M999" s="49"/>
      <c r="N999" s="20"/>
      <c r="O999" s="20">
        <v>97.9</v>
      </c>
      <c r="P999" s="17">
        <v>0</v>
      </c>
      <c r="Q999" s="17"/>
      <c r="R999" s="17"/>
    </row>
    <row r="1000" spans="1:18" ht="15" customHeight="1">
      <c r="A1000" s="48" t="s">
        <v>1402</v>
      </c>
      <c r="B1000" s="49"/>
      <c r="C1000" s="16" t="s">
        <v>1531</v>
      </c>
      <c r="D1000" s="20"/>
      <c r="E1000" s="21" t="s">
        <v>1532</v>
      </c>
      <c r="F1000" s="50">
        <v>107.37</v>
      </c>
      <c r="G1000" s="49"/>
      <c r="H1000" s="50"/>
      <c r="I1000" s="49"/>
      <c r="J1000" s="20"/>
      <c r="K1000" s="20"/>
      <c r="L1000" s="50"/>
      <c r="M1000" s="49"/>
      <c r="N1000" s="20"/>
      <c r="O1000" s="20">
        <v>107.37</v>
      </c>
      <c r="P1000" s="17">
        <v>0</v>
      </c>
      <c r="Q1000" s="17"/>
      <c r="R1000" s="17"/>
    </row>
    <row r="1001" spans="1:18" ht="15" customHeight="1">
      <c r="A1001" s="48" t="s">
        <v>1402</v>
      </c>
      <c r="B1001" s="49"/>
      <c r="C1001" s="16" t="s">
        <v>1533</v>
      </c>
      <c r="D1001" s="20"/>
      <c r="E1001" s="21" t="s">
        <v>303</v>
      </c>
      <c r="F1001" s="50">
        <v>93.68</v>
      </c>
      <c r="G1001" s="49"/>
      <c r="H1001" s="50"/>
      <c r="I1001" s="49"/>
      <c r="J1001" s="20"/>
      <c r="K1001" s="20"/>
      <c r="L1001" s="50"/>
      <c r="M1001" s="49"/>
      <c r="N1001" s="20"/>
      <c r="O1001" s="20">
        <v>93.68</v>
      </c>
      <c r="P1001" s="17">
        <v>0</v>
      </c>
      <c r="Q1001" s="17"/>
      <c r="R1001" s="17"/>
    </row>
    <row r="1002" spans="1:18" ht="15" customHeight="1">
      <c r="A1002" s="48" t="s">
        <v>1402</v>
      </c>
      <c r="B1002" s="49"/>
      <c r="C1002" s="16" t="s">
        <v>1534</v>
      </c>
      <c r="D1002" s="20"/>
      <c r="E1002" s="21" t="s">
        <v>591</v>
      </c>
      <c r="F1002" s="50">
        <v>109</v>
      </c>
      <c r="G1002" s="49"/>
      <c r="H1002" s="50"/>
      <c r="I1002" s="49"/>
      <c r="J1002" s="20"/>
      <c r="K1002" s="20"/>
      <c r="L1002" s="50"/>
      <c r="M1002" s="49"/>
      <c r="N1002" s="20"/>
      <c r="O1002" s="20">
        <v>109</v>
      </c>
      <c r="P1002" s="17">
        <v>0</v>
      </c>
      <c r="Q1002" s="17"/>
      <c r="R1002" s="17"/>
    </row>
    <row r="1003" spans="1:18" ht="15" customHeight="1">
      <c r="A1003" s="48" t="s">
        <v>1402</v>
      </c>
      <c r="B1003" s="49"/>
      <c r="C1003" s="16" t="s">
        <v>1535</v>
      </c>
      <c r="D1003" s="20"/>
      <c r="E1003" s="21" t="s">
        <v>1004</v>
      </c>
      <c r="F1003" s="50">
        <v>97</v>
      </c>
      <c r="G1003" s="49"/>
      <c r="H1003" s="50"/>
      <c r="I1003" s="49"/>
      <c r="J1003" s="20"/>
      <c r="K1003" s="20"/>
      <c r="L1003" s="50"/>
      <c r="M1003" s="49"/>
      <c r="N1003" s="20"/>
      <c r="O1003" s="20">
        <v>97</v>
      </c>
      <c r="P1003" s="17">
        <v>0</v>
      </c>
      <c r="Q1003" s="17"/>
      <c r="R1003" s="17"/>
    </row>
    <row r="1004" spans="1:18" ht="15" customHeight="1">
      <c r="A1004" s="48" t="s">
        <v>1402</v>
      </c>
      <c r="B1004" s="49"/>
      <c r="C1004" s="16" t="s">
        <v>1536</v>
      </c>
      <c r="D1004" s="20"/>
      <c r="E1004" s="21" t="s">
        <v>1496</v>
      </c>
      <c r="F1004" s="50">
        <v>247.95</v>
      </c>
      <c r="G1004" s="49"/>
      <c r="H1004" s="50"/>
      <c r="I1004" s="49"/>
      <c r="J1004" s="20"/>
      <c r="K1004" s="20"/>
      <c r="L1004" s="50"/>
      <c r="M1004" s="49"/>
      <c r="N1004" s="20"/>
      <c r="O1004" s="20">
        <v>247.95</v>
      </c>
      <c r="P1004" s="17">
        <v>349353</v>
      </c>
      <c r="Q1004" s="17">
        <v>2</v>
      </c>
      <c r="R1004" s="17">
        <v>174676.5</v>
      </c>
    </row>
    <row r="1005" spans="1:18" ht="15" customHeight="1">
      <c r="A1005" s="48" t="s">
        <v>1402</v>
      </c>
      <c r="B1005" s="49"/>
      <c r="C1005" s="16" t="s">
        <v>1537</v>
      </c>
      <c r="D1005" s="20"/>
      <c r="E1005" s="21" t="s">
        <v>1193</v>
      </c>
      <c r="F1005" s="50">
        <v>246.76</v>
      </c>
      <c r="G1005" s="49"/>
      <c r="H1005" s="50"/>
      <c r="I1005" s="49"/>
      <c r="J1005" s="20"/>
      <c r="K1005" s="20"/>
      <c r="L1005" s="50"/>
      <c r="M1005" s="49"/>
      <c r="N1005" s="20"/>
      <c r="O1005" s="20">
        <v>246.76</v>
      </c>
      <c r="P1005" s="17">
        <v>380089</v>
      </c>
      <c r="Q1005" s="17">
        <v>3</v>
      </c>
      <c r="R1005" s="17">
        <v>126696.33333333333</v>
      </c>
    </row>
    <row r="1006" spans="1:18" ht="15" customHeight="1">
      <c r="A1006" s="48" t="s">
        <v>1402</v>
      </c>
      <c r="B1006" s="49"/>
      <c r="C1006" s="16" t="s">
        <v>1538</v>
      </c>
      <c r="D1006" s="20"/>
      <c r="E1006" s="21" t="s">
        <v>1539</v>
      </c>
      <c r="F1006" s="50">
        <v>121.43</v>
      </c>
      <c r="G1006" s="49"/>
      <c r="H1006" s="50"/>
      <c r="I1006" s="49"/>
      <c r="J1006" s="20"/>
      <c r="K1006" s="20"/>
      <c r="L1006" s="50"/>
      <c r="M1006" s="49"/>
      <c r="N1006" s="20"/>
      <c r="O1006" s="20">
        <v>121.43</v>
      </c>
      <c r="P1006" s="17">
        <v>601872</v>
      </c>
      <c r="Q1006" s="17">
        <v>2</v>
      </c>
      <c r="R1006" s="17">
        <v>300936</v>
      </c>
    </row>
    <row r="1007" spans="1:18" ht="15" customHeight="1">
      <c r="A1007" s="48" t="s">
        <v>1402</v>
      </c>
      <c r="B1007" s="49"/>
      <c r="C1007" s="16" t="s">
        <v>1540</v>
      </c>
      <c r="D1007" s="20"/>
      <c r="E1007" s="21" t="s">
        <v>638</v>
      </c>
      <c r="F1007" s="50">
        <v>111.03</v>
      </c>
      <c r="G1007" s="49"/>
      <c r="H1007" s="50"/>
      <c r="I1007" s="49"/>
      <c r="J1007" s="20"/>
      <c r="K1007" s="20"/>
      <c r="L1007" s="50"/>
      <c r="M1007" s="49"/>
      <c r="N1007" s="20"/>
      <c r="O1007" s="20">
        <v>111.03</v>
      </c>
      <c r="P1007" s="17">
        <v>2797876</v>
      </c>
      <c r="Q1007" s="17">
        <v>6</v>
      </c>
      <c r="R1007" s="17">
        <v>466312.6666666667</v>
      </c>
    </row>
    <row r="1008" spans="1:18" ht="15" customHeight="1">
      <c r="A1008" s="48" t="s">
        <v>1402</v>
      </c>
      <c r="B1008" s="49"/>
      <c r="C1008" s="16" t="s">
        <v>1541</v>
      </c>
      <c r="D1008" s="20"/>
      <c r="E1008" s="21" t="s">
        <v>1435</v>
      </c>
      <c r="F1008" s="50">
        <v>97.6</v>
      </c>
      <c r="G1008" s="49"/>
      <c r="H1008" s="50"/>
      <c r="I1008" s="49"/>
      <c r="J1008" s="20"/>
      <c r="K1008" s="20"/>
      <c r="L1008" s="50"/>
      <c r="M1008" s="49"/>
      <c r="N1008" s="20"/>
      <c r="O1008" s="20">
        <v>97.6</v>
      </c>
      <c r="P1008" s="17">
        <v>29220</v>
      </c>
      <c r="Q1008" s="17">
        <v>1</v>
      </c>
      <c r="R1008" s="17">
        <v>29220</v>
      </c>
    </row>
    <row r="1009" spans="1:18" ht="15" customHeight="1">
      <c r="A1009" s="48" t="s">
        <v>1402</v>
      </c>
      <c r="B1009" s="49"/>
      <c r="C1009" s="16" t="s">
        <v>1542</v>
      </c>
      <c r="D1009" s="20"/>
      <c r="E1009" s="21" t="s">
        <v>1045</v>
      </c>
      <c r="F1009" s="50">
        <v>88.5</v>
      </c>
      <c r="G1009" s="49"/>
      <c r="H1009" s="50"/>
      <c r="I1009" s="49"/>
      <c r="J1009" s="20"/>
      <c r="K1009" s="20"/>
      <c r="L1009" s="50"/>
      <c r="M1009" s="49"/>
      <c r="N1009" s="20"/>
      <c r="O1009" s="20">
        <v>88.5</v>
      </c>
      <c r="P1009" s="17">
        <v>441500</v>
      </c>
      <c r="Q1009" s="17">
        <v>5</v>
      </c>
      <c r="R1009" s="17">
        <v>88300</v>
      </c>
    </row>
    <row r="1010" spans="1:18" ht="15" customHeight="1">
      <c r="A1010" s="48" t="s">
        <v>1402</v>
      </c>
      <c r="B1010" s="49"/>
      <c r="C1010" s="16" t="s">
        <v>1543</v>
      </c>
      <c r="D1010" s="20"/>
      <c r="E1010" s="21" t="s">
        <v>1407</v>
      </c>
      <c r="F1010" s="50">
        <v>87.5</v>
      </c>
      <c r="G1010" s="49"/>
      <c r="H1010" s="50"/>
      <c r="I1010" s="49"/>
      <c r="J1010" s="20"/>
      <c r="K1010" s="20"/>
      <c r="L1010" s="50"/>
      <c r="M1010" s="49"/>
      <c r="N1010" s="20"/>
      <c r="O1010" s="20">
        <v>87.5</v>
      </c>
      <c r="P1010" s="17">
        <v>439500</v>
      </c>
      <c r="Q1010" s="17">
        <v>5</v>
      </c>
      <c r="R1010" s="17">
        <v>87900</v>
      </c>
    </row>
    <row r="1011" spans="1:18" ht="15" customHeight="1">
      <c r="A1011" s="48" t="s">
        <v>1402</v>
      </c>
      <c r="B1011" s="49"/>
      <c r="C1011" s="16" t="s">
        <v>1544</v>
      </c>
      <c r="D1011" s="20"/>
      <c r="E1011" s="21" t="s">
        <v>1049</v>
      </c>
      <c r="F1011" s="50">
        <v>88.3</v>
      </c>
      <c r="G1011" s="49"/>
      <c r="H1011" s="50"/>
      <c r="I1011" s="49"/>
      <c r="J1011" s="20"/>
      <c r="K1011" s="20"/>
      <c r="L1011" s="50"/>
      <c r="M1011" s="49"/>
      <c r="N1011" s="20"/>
      <c r="O1011" s="20">
        <v>88.3</v>
      </c>
      <c r="P1011" s="17">
        <v>70880</v>
      </c>
      <c r="Q1011" s="17">
        <v>2</v>
      </c>
      <c r="R1011" s="17">
        <v>35440</v>
      </c>
    </row>
    <row r="1012" spans="1:18" ht="15" customHeight="1">
      <c r="A1012" s="48" t="s">
        <v>1402</v>
      </c>
      <c r="B1012" s="49"/>
      <c r="C1012" s="16" t="s">
        <v>1545</v>
      </c>
      <c r="D1012" s="20"/>
      <c r="E1012" s="21" t="s">
        <v>528</v>
      </c>
      <c r="F1012" s="50">
        <v>98.57</v>
      </c>
      <c r="G1012" s="49"/>
      <c r="H1012" s="50"/>
      <c r="I1012" s="49"/>
      <c r="J1012" s="20"/>
      <c r="K1012" s="20"/>
      <c r="L1012" s="50"/>
      <c r="M1012" s="49"/>
      <c r="N1012" s="20"/>
      <c r="O1012" s="20">
        <v>98.57</v>
      </c>
      <c r="P1012" s="17">
        <v>910002</v>
      </c>
      <c r="Q1012" s="17">
        <v>7</v>
      </c>
      <c r="R1012" s="17">
        <v>130000.28571428571</v>
      </c>
    </row>
    <row r="1013" spans="1:18" ht="15" customHeight="1">
      <c r="A1013" s="48" t="s">
        <v>1402</v>
      </c>
      <c r="B1013" s="49"/>
      <c r="C1013" s="16" t="s">
        <v>1546</v>
      </c>
      <c r="D1013" s="20"/>
      <c r="E1013" s="21" t="s">
        <v>1547</v>
      </c>
      <c r="F1013" s="50">
        <v>116.44</v>
      </c>
      <c r="G1013" s="49"/>
      <c r="H1013" s="50"/>
      <c r="I1013" s="49"/>
      <c r="J1013" s="20"/>
      <c r="K1013" s="20"/>
      <c r="L1013" s="50"/>
      <c r="M1013" s="49"/>
      <c r="N1013" s="20"/>
      <c r="O1013" s="20">
        <v>116.44</v>
      </c>
      <c r="P1013" s="17">
        <v>0</v>
      </c>
      <c r="Q1013" s="17"/>
      <c r="R1013" s="17"/>
    </row>
    <row r="1014" spans="1:18" ht="15" customHeight="1">
      <c r="A1014" s="48" t="s">
        <v>1402</v>
      </c>
      <c r="B1014" s="49"/>
      <c r="C1014" s="16" t="s">
        <v>1548</v>
      </c>
      <c r="D1014" s="20"/>
      <c r="E1014" s="21" t="s">
        <v>566</v>
      </c>
      <c r="F1014" s="50">
        <v>116.65</v>
      </c>
      <c r="G1014" s="49"/>
      <c r="H1014" s="50"/>
      <c r="I1014" s="49"/>
      <c r="J1014" s="20"/>
      <c r="K1014" s="20"/>
      <c r="L1014" s="50"/>
      <c r="M1014" s="49"/>
      <c r="N1014" s="20"/>
      <c r="O1014" s="20">
        <v>116.65</v>
      </c>
      <c r="P1014" s="17">
        <v>115190</v>
      </c>
      <c r="Q1014" s="17">
        <v>2</v>
      </c>
      <c r="R1014" s="17">
        <v>57595</v>
      </c>
    </row>
    <row r="1015" spans="1:18" ht="15" customHeight="1">
      <c r="A1015" s="48" t="s">
        <v>1402</v>
      </c>
      <c r="B1015" s="49"/>
      <c r="C1015" s="16" t="s">
        <v>1549</v>
      </c>
      <c r="D1015" s="20"/>
      <c r="E1015" s="21" t="s">
        <v>432</v>
      </c>
      <c r="F1015" s="50">
        <v>119.1</v>
      </c>
      <c r="G1015" s="49"/>
      <c r="H1015" s="50"/>
      <c r="I1015" s="49"/>
      <c r="J1015" s="20"/>
      <c r="K1015" s="20"/>
      <c r="L1015" s="50"/>
      <c r="M1015" s="49"/>
      <c r="N1015" s="20"/>
      <c r="O1015" s="20">
        <v>119.1</v>
      </c>
      <c r="P1015" s="17">
        <v>306436</v>
      </c>
      <c r="Q1015" s="17">
        <v>2</v>
      </c>
      <c r="R1015" s="17">
        <v>153218</v>
      </c>
    </row>
    <row r="1016" spans="1:18" ht="15" customHeight="1">
      <c r="A1016" s="48" t="s">
        <v>1402</v>
      </c>
      <c r="B1016" s="49"/>
      <c r="C1016" s="16" t="s">
        <v>1550</v>
      </c>
      <c r="D1016" s="20"/>
      <c r="E1016" s="21" t="s">
        <v>434</v>
      </c>
      <c r="F1016" s="50">
        <v>116.48</v>
      </c>
      <c r="G1016" s="49"/>
      <c r="H1016" s="50"/>
      <c r="I1016" s="49"/>
      <c r="J1016" s="20">
        <v>116.48</v>
      </c>
      <c r="K1016" s="20"/>
      <c r="L1016" s="50"/>
      <c r="M1016" s="49"/>
      <c r="N1016" s="20"/>
      <c r="O1016" s="20">
        <v>116.48</v>
      </c>
      <c r="P1016" s="17">
        <v>430676</v>
      </c>
      <c r="Q1016" s="17">
        <v>4</v>
      </c>
      <c r="R1016" s="17">
        <v>107669</v>
      </c>
    </row>
    <row r="1017" spans="1:18" ht="15" customHeight="1">
      <c r="A1017" s="48" t="s">
        <v>1402</v>
      </c>
      <c r="B1017" s="49"/>
      <c r="C1017" s="16" t="s">
        <v>1551</v>
      </c>
      <c r="D1017" s="20"/>
      <c r="E1017" s="21" t="s">
        <v>1552</v>
      </c>
      <c r="F1017" s="50">
        <v>113.69</v>
      </c>
      <c r="G1017" s="49"/>
      <c r="H1017" s="50"/>
      <c r="I1017" s="49"/>
      <c r="J1017" s="20"/>
      <c r="K1017" s="20"/>
      <c r="L1017" s="50"/>
      <c r="M1017" s="49"/>
      <c r="N1017" s="20"/>
      <c r="O1017" s="20">
        <v>113.69</v>
      </c>
      <c r="P1017" s="17">
        <v>11376</v>
      </c>
      <c r="Q1017" s="17">
        <v>1</v>
      </c>
      <c r="R1017" s="17">
        <v>11376</v>
      </c>
    </row>
    <row r="1018" spans="1:18" ht="15" customHeight="1">
      <c r="A1018" s="48" t="s">
        <v>1402</v>
      </c>
      <c r="B1018" s="49"/>
      <c r="C1018" s="16" t="s">
        <v>1553</v>
      </c>
      <c r="D1018" s="20"/>
      <c r="E1018" s="21" t="s">
        <v>399</v>
      </c>
      <c r="F1018" s="50">
        <v>102.99</v>
      </c>
      <c r="G1018" s="49"/>
      <c r="H1018" s="50"/>
      <c r="I1018" s="49"/>
      <c r="J1018" s="20"/>
      <c r="K1018" s="20"/>
      <c r="L1018" s="50"/>
      <c r="M1018" s="49"/>
      <c r="N1018" s="20"/>
      <c r="O1018" s="20">
        <v>102.99</v>
      </c>
      <c r="P1018" s="17">
        <v>0</v>
      </c>
      <c r="Q1018" s="17"/>
      <c r="R1018" s="17"/>
    </row>
    <row r="1019" spans="1:18" ht="15" customHeight="1">
      <c r="A1019" s="48" t="s">
        <v>1402</v>
      </c>
      <c r="B1019" s="49"/>
      <c r="C1019" s="16" t="s">
        <v>1554</v>
      </c>
      <c r="D1019" s="20"/>
      <c r="E1019" s="21" t="s">
        <v>1121</v>
      </c>
      <c r="F1019" s="50">
        <v>99.68</v>
      </c>
      <c r="G1019" s="49"/>
      <c r="H1019" s="50"/>
      <c r="I1019" s="49"/>
      <c r="J1019" s="20"/>
      <c r="K1019" s="20"/>
      <c r="L1019" s="50"/>
      <c r="M1019" s="49"/>
      <c r="N1019" s="20"/>
      <c r="O1019" s="20">
        <v>99.68</v>
      </c>
      <c r="P1019" s="17">
        <v>1211696</v>
      </c>
      <c r="Q1019" s="17">
        <v>4</v>
      </c>
      <c r="R1019" s="17">
        <v>302924</v>
      </c>
    </row>
    <row r="1020" spans="1:18" ht="15" customHeight="1">
      <c r="A1020" s="48" t="s">
        <v>1402</v>
      </c>
      <c r="B1020" s="49"/>
      <c r="C1020" s="16" t="s">
        <v>1555</v>
      </c>
      <c r="D1020" s="20"/>
      <c r="E1020" s="21" t="s">
        <v>1121</v>
      </c>
      <c r="F1020" s="50">
        <v>103.35</v>
      </c>
      <c r="G1020" s="49"/>
      <c r="H1020" s="50"/>
      <c r="I1020" s="49"/>
      <c r="J1020" s="20"/>
      <c r="K1020" s="20"/>
      <c r="L1020" s="50"/>
      <c r="M1020" s="49"/>
      <c r="N1020" s="20"/>
      <c r="O1020" s="20">
        <v>103.35</v>
      </c>
      <c r="P1020" s="17">
        <v>0</v>
      </c>
      <c r="Q1020" s="17"/>
      <c r="R1020" s="17"/>
    </row>
    <row r="1021" spans="1:18" ht="15" customHeight="1">
      <c r="A1021" s="48" t="s">
        <v>1402</v>
      </c>
      <c r="B1021" s="49"/>
      <c r="C1021" s="16" t="s">
        <v>1556</v>
      </c>
      <c r="D1021" s="20"/>
      <c r="E1021" s="21" t="s">
        <v>1123</v>
      </c>
      <c r="F1021" s="50">
        <v>99.06</v>
      </c>
      <c r="G1021" s="49"/>
      <c r="H1021" s="50"/>
      <c r="I1021" s="49"/>
      <c r="J1021" s="20"/>
      <c r="K1021" s="20"/>
      <c r="L1021" s="50"/>
      <c r="M1021" s="49"/>
      <c r="N1021" s="20"/>
      <c r="O1021" s="20">
        <v>99.06</v>
      </c>
      <c r="P1021" s="17">
        <v>78760</v>
      </c>
      <c r="Q1021" s="17">
        <v>1</v>
      </c>
      <c r="R1021" s="17">
        <v>78760</v>
      </c>
    </row>
    <row r="1022" spans="1:18" ht="15" customHeight="1">
      <c r="A1022" s="48" t="s">
        <v>1402</v>
      </c>
      <c r="B1022" s="49"/>
      <c r="C1022" s="16" t="s">
        <v>1557</v>
      </c>
      <c r="D1022" s="20"/>
      <c r="E1022" s="21" t="s">
        <v>1123</v>
      </c>
      <c r="F1022" s="50">
        <v>102.7</v>
      </c>
      <c r="G1022" s="49"/>
      <c r="H1022" s="50"/>
      <c r="I1022" s="49"/>
      <c r="J1022" s="20"/>
      <c r="K1022" s="20"/>
      <c r="L1022" s="50"/>
      <c r="M1022" s="49"/>
      <c r="N1022" s="20"/>
      <c r="O1022" s="20">
        <v>102.7</v>
      </c>
      <c r="P1022" s="17">
        <v>912161</v>
      </c>
      <c r="Q1022" s="17">
        <v>2</v>
      </c>
      <c r="R1022" s="17">
        <v>456080.5</v>
      </c>
    </row>
    <row r="1023" spans="1:18" ht="15" customHeight="1">
      <c r="A1023" s="48" t="s">
        <v>1402</v>
      </c>
      <c r="B1023" s="49"/>
      <c r="C1023" s="16" t="s">
        <v>1558</v>
      </c>
      <c r="D1023" s="20"/>
      <c r="E1023" s="21" t="s">
        <v>397</v>
      </c>
      <c r="F1023" s="50">
        <v>97.97</v>
      </c>
      <c r="G1023" s="49"/>
      <c r="H1023" s="50"/>
      <c r="I1023" s="49"/>
      <c r="J1023" s="20"/>
      <c r="K1023" s="20"/>
      <c r="L1023" s="50"/>
      <c r="M1023" s="49"/>
      <c r="N1023" s="20"/>
      <c r="O1023" s="20">
        <v>97.97</v>
      </c>
      <c r="P1023" s="17">
        <v>0</v>
      </c>
      <c r="Q1023" s="17"/>
      <c r="R1023" s="17"/>
    </row>
    <row r="1024" spans="1:18" ht="15" customHeight="1">
      <c r="A1024" s="48" t="s">
        <v>1402</v>
      </c>
      <c r="B1024" s="49"/>
      <c r="C1024" s="16" t="s">
        <v>1559</v>
      </c>
      <c r="D1024" s="20"/>
      <c r="E1024" s="21" t="s">
        <v>275</v>
      </c>
      <c r="F1024" s="50">
        <v>74.07</v>
      </c>
      <c r="G1024" s="49"/>
      <c r="H1024" s="50"/>
      <c r="I1024" s="49"/>
      <c r="J1024" s="20"/>
      <c r="K1024" s="20"/>
      <c r="L1024" s="50"/>
      <c r="M1024" s="49"/>
      <c r="N1024" s="20"/>
      <c r="O1024" s="20">
        <v>74.07</v>
      </c>
      <c r="P1024" s="17">
        <v>0</v>
      </c>
      <c r="Q1024" s="17"/>
      <c r="R1024" s="17"/>
    </row>
    <row r="1025" spans="1:18" ht="15" customHeight="1">
      <c r="A1025" s="48" t="s">
        <v>1402</v>
      </c>
      <c r="B1025" s="49"/>
      <c r="C1025" s="16" t="s">
        <v>1560</v>
      </c>
      <c r="D1025" s="20"/>
      <c r="E1025" s="21" t="s">
        <v>1561</v>
      </c>
      <c r="F1025" s="50">
        <v>96.27</v>
      </c>
      <c r="G1025" s="49"/>
      <c r="H1025" s="50"/>
      <c r="I1025" s="49"/>
      <c r="J1025" s="20">
        <v>96.27</v>
      </c>
      <c r="K1025" s="20"/>
      <c r="L1025" s="50"/>
      <c r="M1025" s="49"/>
      <c r="N1025" s="20"/>
      <c r="O1025" s="20">
        <v>96.27</v>
      </c>
      <c r="P1025" s="17">
        <v>320906</v>
      </c>
      <c r="Q1025" s="17">
        <v>6</v>
      </c>
      <c r="R1025" s="17">
        <v>53484.333333333336</v>
      </c>
    </row>
    <row r="1026" spans="1:18" ht="15" customHeight="1">
      <c r="A1026" s="48" t="s">
        <v>1402</v>
      </c>
      <c r="B1026" s="49"/>
      <c r="C1026" s="16" t="s">
        <v>1562</v>
      </c>
      <c r="D1026" s="20"/>
      <c r="E1026" s="21" t="s">
        <v>397</v>
      </c>
      <c r="F1026" s="50">
        <v>61.52</v>
      </c>
      <c r="G1026" s="49"/>
      <c r="H1026" s="50"/>
      <c r="I1026" s="49"/>
      <c r="J1026" s="20"/>
      <c r="K1026" s="20"/>
      <c r="L1026" s="50"/>
      <c r="M1026" s="49"/>
      <c r="N1026" s="20"/>
      <c r="O1026" s="20">
        <v>61.52</v>
      </c>
      <c r="P1026" s="17">
        <v>0</v>
      </c>
      <c r="Q1026" s="17"/>
      <c r="R1026" s="17"/>
    </row>
    <row r="1027" spans="1:18" ht="15" customHeight="1">
      <c r="A1027" s="48" t="s">
        <v>1402</v>
      </c>
      <c r="B1027" s="49"/>
      <c r="C1027" s="16" t="s">
        <v>1563</v>
      </c>
      <c r="D1027" s="20"/>
      <c r="E1027" s="21" t="s">
        <v>1121</v>
      </c>
      <c r="F1027" s="50">
        <v>139.24</v>
      </c>
      <c r="G1027" s="49"/>
      <c r="H1027" s="50"/>
      <c r="I1027" s="49"/>
      <c r="J1027" s="20"/>
      <c r="K1027" s="20"/>
      <c r="L1027" s="50"/>
      <c r="M1027" s="49"/>
      <c r="N1027" s="20"/>
      <c r="O1027" s="20">
        <v>139.24</v>
      </c>
      <c r="P1027" s="17">
        <v>0</v>
      </c>
      <c r="Q1027" s="17"/>
      <c r="R1027" s="17"/>
    </row>
    <row r="1028" spans="1:18" ht="15" customHeight="1">
      <c r="A1028" s="48" t="s">
        <v>1402</v>
      </c>
      <c r="B1028" s="49"/>
      <c r="C1028" s="16" t="s">
        <v>1564</v>
      </c>
      <c r="D1028" s="20"/>
      <c r="E1028" s="21" t="s">
        <v>401</v>
      </c>
      <c r="F1028" s="50">
        <v>134.96</v>
      </c>
      <c r="G1028" s="49"/>
      <c r="H1028" s="50"/>
      <c r="I1028" s="49"/>
      <c r="J1028" s="20"/>
      <c r="K1028" s="20"/>
      <c r="L1028" s="50"/>
      <c r="M1028" s="49"/>
      <c r="N1028" s="20"/>
      <c r="O1028" s="20">
        <v>134.96</v>
      </c>
      <c r="P1028" s="17">
        <v>449958</v>
      </c>
      <c r="Q1028" s="17">
        <v>7</v>
      </c>
      <c r="R1028" s="17">
        <v>64279.71428571428</v>
      </c>
    </row>
    <row r="1029" spans="1:18" ht="15" customHeight="1">
      <c r="A1029" s="48" t="s">
        <v>1402</v>
      </c>
      <c r="B1029" s="49"/>
      <c r="C1029" s="16" t="s">
        <v>1565</v>
      </c>
      <c r="D1029" s="20"/>
      <c r="E1029" s="21" t="s">
        <v>1340</v>
      </c>
      <c r="F1029" s="50">
        <v>90.13</v>
      </c>
      <c r="G1029" s="49"/>
      <c r="H1029" s="50"/>
      <c r="I1029" s="49"/>
      <c r="J1029" s="20"/>
      <c r="K1029" s="20"/>
      <c r="L1029" s="50"/>
      <c r="M1029" s="49"/>
      <c r="N1029" s="20"/>
      <c r="O1029" s="20">
        <v>90.13</v>
      </c>
      <c r="P1029" s="17">
        <v>0</v>
      </c>
      <c r="Q1029" s="17"/>
      <c r="R1029" s="17"/>
    </row>
    <row r="1030" spans="1:18" ht="15" customHeight="1">
      <c r="A1030" s="48" t="s">
        <v>1402</v>
      </c>
      <c r="B1030" s="49"/>
      <c r="C1030" s="16" t="s">
        <v>1566</v>
      </c>
      <c r="D1030" s="20"/>
      <c r="E1030" s="21" t="s">
        <v>1567</v>
      </c>
      <c r="F1030" s="50"/>
      <c r="G1030" s="49"/>
      <c r="H1030" s="50"/>
      <c r="I1030" s="49"/>
      <c r="J1030" s="20"/>
      <c r="K1030" s="20"/>
      <c r="L1030" s="50"/>
      <c r="M1030" s="49"/>
      <c r="N1030" s="20"/>
      <c r="O1030" s="20"/>
      <c r="P1030" s="17">
        <v>0</v>
      </c>
      <c r="Q1030" s="17">
        <v>1</v>
      </c>
      <c r="R1030" s="17">
        <v>0</v>
      </c>
    </row>
    <row r="1031" spans="1:18" ht="15" customHeight="1">
      <c r="A1031" s="48" t="s">
        <v>1402</v>
      </c>
      <c r="B1031" s="49"/>
      <c r="C1031" s="16" t="s">
        <v>1568</v>
      </c>
      <c r="D1031" s="20"/>
      <c r="E1031" s="21" t="s">
        <v>1121</v>
      </c>
      <c r="F1031" s="50">
        <v>56.16</v>
      </c>
      <c r="G1031" s="49"/>
      <c r="H1031" s="50"/>
      <c r="I1031" s="49"/>
      <c r="J1031" s="20"/>
      <c r="K1031" s="20"/>
      <c r="L1031" s="50"/>
      <c r="M1031" s="49"/>
      <c r="N1031" s="20"/>
      <c r="O1031" s="20">
        <v>56.16</v>
      </c>
      <c r="P1031" s="17">
        <v>0</v>
      </c>
      <c r="Q1031" s="17"/>
      <c r="R1031" s="17"/>
    </row>
    <row r="1032" spans="1:18" ht="15" customHeight="1">
      <c r="A1032" s="48" t="s">
        <v>1402</v>
      </c>
      <c r="B1032" s="49"/>
      <c r="C1032" s="16" t="s">
        <v>1569</v>
      </c>
      <c r="D1032" s="20"/>
      <c r="E1032" s="21" t="s">
        <v>401</v>
      </c>
      <c r="F1032" s="50">
        <v>57.95</v>
      </c>
      <c r="G1032" s="49"/>
      <c r="H1032" s="50"/>
      <c r="I1032" s="49"/>
      <c r="J1032" s="20"/>
      <c r="K1032" s="20"/>
      <c r="L1032" s="50"/>
      <c r="M1032" s="49"/>
      <c r="N1032" s="20"/>
      <c r="O1032" s="20">
        <v>57.95</v>
      </c>
      <c r="P1032" s="17">
        <v>0</v>
      </c>
      <c r="Q1032" s="17"/>
      <c r="R1032" s="17"/>
    </row>
    <row r="1033" spans="1:18" ht="15" customHeight="1">
      <c r="A1033" s="48" t="s">
        <v>1402</v>
      </c>
      <c r="B1033" s="49"/>
      <c r="C1033" s="16" t="s">
        <v>1570</v>
      </c>
      <c r="D1033" s="20"/>
      <c r="E1033" s="21" t="s">
        <v>1571</v>
      </c>
      <c r="F1033" s="50">
        <v>96.25</v>
      </c>
      <c r="G1033" s="49"/>
      <c r="H1033" s="50"/>
      <c r="I1033" s="49"/>
      <c r="J1033" s="20"/>
      <c r="K1033" s="20"/>
      <c r="L1033" s="50"/>
      <c r="M1033" s="49"/>
      <c r="N1033" s="20"/>
      <c r="O1033" s="20">
        <v>96.25</v>
      </c>
      <c r="P1033" s="17">
        <v>57522</v>
      </c>
      <c r="Q1033" s="17">
        <v>1</v>
      </c>
      <c r="R1033" s="17">
        <v>57522</v>
      </c>
    </row>
    <row r="1034" spans="1:18" ht="15" customHeight="1">
      <c r="A1034" s="48" t="s">
        <v>1402</v>
      </c>
      <c r="B1034" s="49"/>
      <c r="C1034" s="16" t="s">
        <v>1572</v>
      </c>
      <c r="D1034" s="20"/>
      <c r="E1034" s="21" t="s">
        <v>1193</v>
      </c>
      <c r="F1034" s="50">
        <v>70.76</v>
      </c>
      <c r="G1034" s="49"/>
      <c r="H1034" s="50"/>
      <c r="I1034" s="49"/>
      <c r="J1034" s="20"/>
      <c r="K1034" s="20"/>
      <c r="L1034" s="50"/>
      <c r="M1034" s="49"/>
      <c r="N1034" s="20"/>
      <c r="O1034" s="20">
        <v>70.76</v>
      </c>
      <c r="P1034" s="17">
        <v>0</v>
      </c>
      <c r="Q1034" s="17"/>
      <c r="R1034" s="17"/>
    </row>
    <row r="1035" spans="1:18" ht="15" customHeight="1">
      <c r="A1035" s="48" t="s">
        <v>1402</v>
      </c>
      <c r="B1035" s="49"/>
      <c r="C1035" s="16" t="s">
        <v>1573</v>
      </c>
      <c r="D1035" s="20"/>
      <c r="E1035" s="21" t="s">
        <v>1574</v>
      </c>
      <c r="F1035" s="50"/>
      <c r="G1035" s="49"/>
      <c r="H1035" s="50"/>
      <c r="I1035" s="49"/>
      <c r="J1035" s="20"/>
      <c r="K1035" s="20"/>
      <c r="L1035" s="50"/>
      <c r="M1035" s="49"/>
      <c r="N1035" s="20"/>
      <c r="O1035" s="20">
        <v>105.8</v>
      </c>
      <c r="P1035" s="17">
        <v>0</v>
      </c>
      <c r="Q1035" s="17"/>
      <c r="R1035" s="17"/>
    </row>
    <row r="1036" spans="1:18" ht="15" customHeight="1">
      <c r="A1036" s="48" t="s">
        <v>1402</v>
      </c>
      <c r="B1036" s="49"/>
      <c r="C1036" s="16" t="s">
        <v>1575</v>
      </c>
      <c r="D1036" s="20"/>
      <c r="E1036" s="21" t="s">
        <v>1576</v>
      </c>
      <c r="F1036" s="50"/>
      <c r="G1036" s="49"/>
      <c r="H1036" s="50"/>
      <c r="I1036" s="49"/>
      <c r="J1036" s="20"/>
      <c r="K1036" s="20"/>
      <c r="L1036" s="50"/>
      <c r="M1036" s="49"/>
      <c r="N1036" s="20"/>
      <c r="O1036" s="20">
        <v>101.3</v>
      </c>
      <c r="P1036" s="17">
        <v>0</v>
      </c>
      <c r="Q1036" s="17"/>
      <c r="R1036" s="17"/>
    </row>
    <row r="1037" spans="1:18" ht="15" customHeight="1">
      <c r="A1037" s="48" t="s">
        <v>1402</v>
      </c>
      <c r="B1037" s="49"/>
      <c r="C1037" s="16" t="s">
        <v>1577</v>
      </c>
      <c r="D1037" s="20"/>
      <c r="E1037" s="21" t="s">
        <v>1576</v>
      </c>
      <c r="F1037" s="50"/>
      <c r="G1037" s="49"/>
      <c r="H1037" s="50"/>
      <c r="I1037" s="49"/>
      <c r="J1037" s="20"/>
      <c r="K1037" s="20"/>
      <c r="L1037" s="50"/>
      <c r="M1037" s="49"/>
      <c r="N1037" s="20"/>
      <c r="O1037" s="20">
        <v>99.4</v>
      </c>
      <c r="P1037" s="17">
        <v>0</v>
      </c>
      <c r="Q1037" s="17"/>
      <c r="R1037" s="17"/>
    </row>
    <row r="1038" spans="1:18" ht="15" customHeight="1">
      <c r="A1038" s="48" t="s">
        <v>1402</v>
      </c>
      <c r="B1038" s="49"/>
      <c r="C1038" s="16" t="s">
        <v>1578</v>
      </c>
      <c r="D1038" s="20"/>
      <c r="E1038" s="21" t="s">
        <v>1579</v>
      </c>
      <c r="F1038" s="50"/>
      <c r="G1038" s="49"/>
      <c r="H1038" s="50"/>
      <c r="I1038" s="49"/>
      <c r="J1038" s="20"/>
      <c r="K1038" s="20"/>
      <c r="L1038" s="50"/>
      <c r="M1038" s="49"/>
      <c r="N1038" s="20"/>
      <c r="O1038" s="20"/>
      <c r="P1038" s="17">
        <v>0</v>
      </c>
      <c r="Q1038" s="17"/>
      <c r="R1038" s="17"/>
    </row>
    <row r="1039" spans="1:18" ht="15" customHeight="1">
      <c r="A1039" s="48" t="s">
        <v>1402</v>
      </c>
      <c r="B1039" s="49"/>
      <c r="C1039" s="16" t="s">
        <v>1580</v>
      </c>
      <c r="D1039" s="20"/>
      <c r="E1039" s="21" t="s">
        <v>1579</v>
      </c>
      <c r="F1039" s="50"/>
      <c r="G1039" s="49"/>
      <c r="H1039" s="50"/>
      <c r="I1039" s="49"/>
      <c r="J1039" s="20"/>
      <c r="K1039" s="20"/>
      <c r="L1039" s="50"/>
      <c r="M1039" s="49"/>
      <c r="N1039" s="20"/>
      <c r="O1039" s="20"/>
      <c r="P1039" s="17">
        <v>0</v>
      </c>
      <c r="Q1039" s="17"/>
      <c r="R1039" s="17"/>
    </row>
    <row r="1040" spans="1:18" ht="15" customHeight="1">
      <c r="A1040" s="48" t="s">
        <v>1402</v>
      </c>
      <c r="B1040" s="49"/>
      <c r="C1040" s="16" t="s">
        <v>1581</v>
      </c>
      <c r="D1040" s="20"/>
      <c r="E1040" s="21" t="s">
        <v>962</v>
      </c>
      <c r="F1040" s="50">
        <v>106</v>
      </c>
      <c r="G1040" s="49"/>
      <c r="H1040" s="50"/>
      <c r="I1040" s="49"/>
      <c r="J1040" s="20"/>
      <c r="K1040" s="20"/>
      <c r="L1040" s="50"/>
      <c r="M1040" s="49"/>
      <c r="N1040" s="20"/>
      <c r="O1040" s="20">
        <v>106</v>
      </c>
      <c r="P1040" s="17">
        <v>0</v>
      </c>
      <c r="Q1040" s="17"/>
      <c r="R1040" s="17"/>
    </row>
    <row r="1041" spans="1:18" ht="15" customHeight="1">
      <c r="A1041" s="48" t="s">
        <v>1402</v>
      </c>
      <c r="B1041" s="49"/>
      <c r="C1041" s="16" t="s">
        <v>1582</v>
      </c>
      <c r="D1041" s="20"/>
      <c r="E1041" s="21" t="s">
        <v>548</v>
      </c>
      <c r="F1041" s="50">
        <v>107.5</v>
      </c>
      <c r="G1041" s="49"/>
      <c r="H1041" s="50"/>
      <c r="I1041" s="49"/>
      <c r="J1041" s="20"/>
      <c r="K1041" s="20"/>
      <c r="L1041" s="50"/>
      <c r="M1041" s="49"/>
      <c r="N1041" s="20"/>
      <c r="O1041" s="20">
        <v>107.5</v>
      </c>
      <c r="P1041" s="17">
        <v>0</v>
      </c>
      <c r="Q1041" s="17"/>
      <c r="R1041" s="17"/>
    </row>
    <row r="1042" spans="1:18" ht="15" customHeight="1">
      <c r="A1042" s="48" t="s">
        <v>1583</v>
      </c>
      <c r="B1042" s="49"/>
      <c r="C1042" s="16" t="s">
        <v>1584</v>
      </c>
      <c r="D1042" s="20"/>
      <c r="E1042" s="21" t="s">
        <v>1585</v>
      </c>
      <c r="F1042" s="50"/>
      <c r="G1042" s="49"/>
      <c r="H1042" s="50"/>
      <c r="I1042" s="49"/>
      <c r="J1042" s="20"/>
      <c r="K1042" s="20"/>
      <c r="L1042" s="50"/>
      <c r="M1042" s="49"/>
      <c r="N1042" s="20"/>
      <c r="O1042" s="20">
        <v>94</v>
      </c>
      <c r="P1042" s="17">
        <v>0</v>
      </c>
      <c r="Q1042" s="17"/>
      <c r="R1042" s="17"/>
    </row>
    <row r="1043" spans="1:18" ht="15" customHeight="1">
      <c r="A1043" s="48" t="s">
        <v>1583</v>
      </c>
      <c r="B1043" s="49"/>
      <c r="C1043" s="16" t="s">
        <v>1586</v>
      </c>
      <c r="D1043" s="20"/>
      <c r="E1043" s="21" t="s">
        <v>564</v>
      </c>
      <c r="F1043" s="50">
        <v>109</v>
      </c>
      <c r="G1043" s="49"/>
      <c r="H1043" s="50"/>
      <c r="I1043" s="49"/>
      <c r="J1043" s="20"/>
      <c r="K1043" s="20"/>
      <c r="L1043" s="50"/>
      <c r="M1043" s="49"/>
      <c r="N1043" s="20"/>
      <c r="O1043" s="20">
        <v>109</v>
      </c>
      <c r="P1043" s="17">
        <v>0</v>
      </c>
      <c r="Q1043" s="17"/>
      <c r="R1043" s="17"/>
    </row>
    <row r="1044" spans="1:18" ht="15" customHeight="1">
      <c r="A1044" s="48" t="s">
        <v>1583</v>
      </c>
      <c r="B1044" s="49"/>
      <c r="C1044" s="16" t="s">
        <v>1587</v>
      </c>
      <c r="D1044" s="20"/>
      <c r="E1044" s="21" t="s">
        <v>85</v>
      </c>
      <c r="F1044" s="50"/>
      <c r="G1044" s="49"/>
      <c r="H1044" s="50"/>
      <c r="I1044" s="49"/>
      <c r="J1044" s="20"/>
      <c r="K1044" s="20"/>
      <c r="L1044" s="50"/>
      <c r="M1044" s="49"/>
      <c r="N1044" s="20"/>
      <c r="O1044" s="20">
        <v>95.3</v>
      </c>
      <c r="P1044" s="17">
        <v>0</v>
      </c>
      <c r="Q1044" s="17"/>
      <c r="R1044" s="17"/>
    </row>
    <row r="1045" spans="1:18" ht="15" customHeight="1">
      <c r="A1045" s="48" t="s">
        <v>1583</v>
      </c>
      <c r="B1045" s="49"/>
      <c r="C1045" s="16" t="s">
        <v>1588</v>
      </c>
      <c r="D1045" s="20"/>
      <c r="E1045" s="21" t="s">
        <v>1589</v>
      </c>
      <c r="F1045" s="50"/>
      <c r="G1045" s="49"/>
      <c r="H1045" s="50"/>
      <c r="I1045" s="49"/>
      <c r="J1045" s="20"/>
      <c r="K1045" s="20"/>
      <c r="L1045" s="50"/>
      <c r="M1045" s="49"/>
      <c r="N1045" s="20"/>
      <c r="O1045" s="20">
        <v>96.2</v>
      </c>
      <c r="P1045" s="17">
        <v>0</v>
      </c>
      <c r="Q1045" s="17"/>
      <c r="R1045" s="17"/>
    </row>
    <row r="1046" spans="1:18" ht="15" customHeight="1">
      <c r="A1046" s="48" t="s">
        <v>1583</v>
      </c>
      <c r="B1046" s="49"/>
      <c r="C1046" s="16" t="s">
        <v>1590</v>
      </c>
      <c r="D1046" s="20"/>
      <c r="E1046" s="21" t="s">
        <v>1589</v>
      </c>
      <c r="F1046" s="50"/>
      <c r="G1046" s="49"/>
      <c r="H1046" s="50"/>
      <c r="I1046" s="49"/>
      <c r="J1046" s="20"/>
      <c r="K1046" s="20"/>
      <c r="L1046" s="50"/>
      <c r="M1046" s="49"/>
      <c r="N1046" s="20"/>
      <c r="O1046" s="20">
        <v>93.4</v>
      </c>
      <c r="P1046" s="17">
        <v>0</v>
      </c>
      <c r="Q1046" s="17"/>
      <c r="R1046" s="17"/>
    </row>
    <row r="1047" spans="1:18" ht="15" customHeight="1">
      <c r="A1047" s="48" t="s">
        <v>1583</v>
      </c>
      <c r="B1047" s="49"/>
      <c r="C1047" s="16" t="s">
        <v>1591</v>
      </c>
      <c r="D1047" s="20"/>
      <c r="E1047" s="21" t="s">
        <v>1585</v>
      </c>
      <c r="F1047" s="50"/>
      <c r="G1047" s="49"/>
      <c r="H1047" s="50"/>
      <c r="I1047" s="49"/>
      <c r="J1047" s="20"/>
      <c r="K1047" s="20"/>
      <c r="L1047" s="50"/>
      <c r="M1047" s="49"/>
      <c r="N1047" s="20"/>
      <c r="O1047" s="20">
        <v>98.1</v>
      </c>
      <c r="P1047" s="17">
        <v>0</v>
      </c>
      <c r="Q1047" s="17"/>
      <c r="R1047" s="17"/>
    </row>
    <row r="1048" spans="1:18" ht="15" customHeight="1">
      <c r="A1048" s="48" t="s">
        <v>1583</v>
      </c>
      <c r="B1048" s="49"/>
      <c r="C1048" s="16" t="s">
        <v>1592</v>
      </c>
      <c r="D1048" s="20"/>
      <c r="E1048" s="21" t="s">
        <v>1593</v>
      </c>
      <c r="F1048" s="50"/>
      <c r="G1048" s="49"/>
      <c r="H1048" s="50"/>
      <c r="I1048" s="49"/>
      <c r="J1048" s="20"/>
      <c r="K1048" s="20"/>
      <c r="L1048" s="50"/>
      <c r="M1048" s="49"/>
      <c r="N1048" s="20"/>
      <c r="O1048" s="20">
        <v>95.7</v>
      </c>
      <c r="P1048" s="17">
        <v>0</v>
      </c>
      <c r="Q1048" s="17"/>
      <c r="R1048" s="17"/>
    </row>
    <row r="1049" spans="1:18" ht="15" customHeight="1">
      <c r="A1049" s="48" t="s">
        <v>1583</v>
      </c>
      <c r="B1049" s="49"/>
      <c r="C1049" s="16" t="s">
        <v>1594</v>
      </c>
      <c r="D1049" s="20"/>
      <c r="E1049" s="21" t="s">
        <v>566</v>
      </c>
      <c r="F1049" s="50"/>
      <c r="G1049" s="49"/>
      <c r="H1049" s="50"/>
      <c r="I1049" s="49"/>
      <c r="J1049" s="20"/>
      <c r="K1049" s="20"/>
      <c r="L1049" s="50"/>
      <c r="M1049" s="49"/>
      <c r="N1049" s="20"/>
      <c r="O1049" s="20">
        <v>89.8</v>
      </c>
      <c r="P1049" s="17">
        <v>0</v>
      </c>
      <c r="Q1049" s="17"/>
      <c r="R1049" s="17"/>
    </row>
    <row r="1050" spans="1:18" ht="15" customHeight="1">
      <c r="A1050" s="48" t="s">
        <v>59</v>
      </c>
      <c r="B1050" s="49"/>
      <c r="C1050" s="16" t="s">
        <v>1595</v>
      </c>
      <c r="D1050" s="20"/>
      <c r="E1050" s="21" t="s">
        <v>299</v>
      </c>
      <c r="F1050" s="50">
        <v>48.78</v>
      </c>
      <c r="G1050" s="49"/>
      <c r="H1050" s="50"/>
      <c r="I1050" s="49"/>
      <c r="J1050" s="20"/>
      <c r="K1050" s="20"/>
      <c r="L1050" s="50"/>
      <c r="M1050" s="49"/>
      <c r="N1050" s="20"/>
      <c r="O1050" s="20">
        <v>48.78</v>
      </c>
      <c r="P1050" s="17">
        <v>103970</v>
      </c>
      <c r="Q1050" s="17">
        <v>2</v>
      </c>
      <c r="R1050" s="17">
        <v>51985</v>
      </c>
    </row>
    <row r="1051" spans="1:18" ht="15" customHeight="1">
      <c r="A1051" s="48" t="s">
        <v>59</v>
      </c>
      <c r="B1051" s="49"/>
      <c r="C1051" s="16" t="s">
        <v>1596</v>
      </c>
      <c r="D1051" s="20"/>
      <c r="E1051" s="21" t="s">
        <v>112</v>
      </c>
      <c r="F1051" s="50"/>
      <c r="G1051" s="49"/>
      <c r="H1051" s="50"/>
      <c r="I1051" s="49"/>
      <c r="J1051" s="20"/>
      <c r="K1051" s="20"/>
      <c r="L1051" s="50"/>
      <c r="M1051" s="49"/>
      <c r="N1051" s="20"/>
      <c r="O1051" s="20">
        <v>99.3</v>
      </c>
      <c r="P1051" s="17">
        <v>0</v>
      </c>
      <c r="Q1051" s="17"/>
      <c r="R1051" s="17"/>
    </row>
    <row r="1052" spans="1:18" ht="15" customHeight="1">
      <c r="A1052" s="48" t="s">
        <v>59</v>
      </c>
      <c r="B1052" s="49"/>
      <c r="C1052" s="16" t="s">
        <v>1597</v>
      </c>
      <c r="D1052" s="20"/>
      <c r="E1052" s="21" t="s">
        <v>259</v>
      </c>
      <c r="F1052" s="50">
        <v>49.88</v>
      </c>
      <c r="G1052" s="49"/>
      <c r="H1052" s="50"/>
      <c r="I1052" s="49"/>
      <c r="J1052" s="20"/>
      <c r="K1052" s="20"/>
      <c r="L1052" s="50"/>
      <c r="M1052" s="49"/>
      <c r="N1052" s="20"/>
      <c r="O1052" s="20">
        <v>49.88</v>
      </c>
      <c r="P1052" s="17">
        <v>0</v>
      </c>
      <c r="Q1052" s="17"/>
      <c r="R1052" s="17"/>
    </row>
    <row r="1053" spans="1:18" ht="15" customHeight="1">
      <c r="A1053" s="48" t="s">
        <v>59</v>
      </c>
      <c r="B1053" s="49"/>
      <c r="C1053" s="16" t="s">
        <v>1598</v>
      </c>
      <c r="D1053" s="20"/>
      <c r="E1053" s="21" t="s">
        <v>477</v>
      </c>
      <c r="F1053" s="50">
        <v>52.89</v>
      </c>
      <c r="G1053" s="49"/>
      <c r="H1053" s="50"/>
      <c r="I1053" s="49"/>
      <c r="J1053" s="20"/>
      <c r="K1053" s="20"/>
      <c r="L1053" s="50"/>
      <c r="M1053" s="49"/>
      <c r="N1053" s="20"/>
      <c r="O1053" s="20">
        <v>52.89</v>
      </c>
      <c r="P1053" s="17">
        <v>58850</v>
      </c>
      <c r="Q1053" s="17">
        <v>1</v>
      </c>
      <c r="R1053" s="17">
        <v>58850</v>
      </c>
    </row>
    <row r="1054" spans="1:18" ht="15" customHeight="1">
      <c r="A1054" s="48" t="s">
        <v>59</v>
      </c>
      <c r="B1054" s="49"/>
      <c r="C1054" s="16" t="s">
        <v>1599</v>
      </c>
      <c r="D1054" s="20"/>
      <c r="E1054" s="21" t="s">
        <v>632</v>
      </c>
      <c r="F1054" s="50">
        <v>51.14</v>
      </c>
      <c r="G1054" s="49"/>
      <c r="H1054" s="50"/>
      <c r="I1054" s="49"/>
      <c r="J1054" s="20">
        <v>52.5</v>
      </c>
      <c r="K1054" s="20"/>
      <c r="L1054" s="50"/>
      <c r="M1054" s="49"/>
      <c r="N1054" s="20"/>
      <c r="O1054" s="20">
        <v>52.5</v>
      </c>
      <c r="P1054" s="17">
        <v>126943</v>
      </c>
      <c r="Q1054" s="17">
        <v>2</v>
      </c>
      <c r="R1054" s="17">
        <v>63471.5</v>
      </c>
    </row>
    <row r="1055" spans="1:18" ht="15" customHeight="1">
      <c r="A1055" s="48" t="s">
        <v>59</v>
      </c>
      <c r="B1055" s="49"/>
      <c r="C1055" s="16" t="s">
        <v>1600</v>
      </c>
      <c r="D1055" s="20"/>
      <c r="E1055" s="21" t="s">
        <v>636</v>
      </c>
      <c r="F1055" s="50">
        <v>47.26</v>
      </c>
      <c r="G1055" s="49"/>
      <c r="H1055" s="50"/>
      <c r="I1055" s="49"/>
      <c r="J1055" s="20"/>
      <c r="K1055" s="20"/>
      <c r="L1055" s="50"/>
      <c r="M1055" s="49"/>
      <c r="N1055" s="20"/>
      <c r="O1055" s="20">
        <v>47.26</v>
      </c>
      <c r="P1055" s="17">
        <v>0</v>
      </c>
      <c r="Q1055" s="17"/>
      <c r="R1055" s="17"/>
    </row>
    <row r="1056" spans="1:18" ht="15" customHeight="1">
      <c r="A1056" s="48" t="s">
        <v>59</v>
      </c>
      <c r="B1056" s="49"/>
      <c r="C1056" s="16" t="s">
        <v>1601</v>
      </c>
      <c r="D1056" s="20"/>
      <c r="E1056" s="21" t="s">
        <v>638</v>
      </c>
      <c r="F1056" s="50">
        <v>45.45</v>
      </c>
      <c r="G1056" s="49"/>
      <c r="H1056" s="50"/>
      <c r="I1056" s="49"/>
      <c r="J1056" s="20"/>
      <c r="K1056" s="20"/>
      <c r="L1056" s="50"/>
      <c r="M1056" s="49"/>
      <c r="N1056" s="20"/>
      <c r="O1056" s="20">
        <v>45.45</v>
      </c>
      <c r="P1056" s="17">
        <v>4645</v>
      </c>
      <c r="Q1056" s="17">
        <v>1</v>
      </c>
      <c r="R1056" s="17">
        <v>4645</v>
      </c>
    </row>
    <row r="1057" spans="1:18" ht="15" customHeight="1">
      <c r="A1057" s="48" t="s">
        <v>59</v>
      </c>
      <c r="B1057" s="49"/>
      <c r="C1057" s="16" t="s">
        <v>1602</v>
      </c>
      <c r="D1057" s="20"/>
      <c r="E1057" s="21" t="s">
        <v>640</v>
      </c>
      <c r="F1057" s="50">
        <v>46.11</v>
      </c>
      <c r="G1057" s="49"/>
      <c r="H1057" s="50"/>
      <c r="I1057" s="49"/>
      <c r="J1057" s="20"/>
      <c r="K1057" s="20"/>
      <c r="L1057" s="50"/>
      <c r="M1057" s="49"/>
      <c r="N1057" s="20"/>
      <c r="O1057" s="20">
        <v>46.11</v>
      </c>
      <c r="P1057" s="17">
        <v>0</v>
      </c>
      <c r="Q1057" s="17"/>
      <c r="R1057" s="17"/>
    </row>
    <row r="1058" spans="1:18" ht="15" customHeight="1">
      <c r="A1058" s="48" t="s">
        <v>59</v>
      </c>
      <c r="B1058" s="49"/>
      <c r="C1058" s="16" t="s">
        <v>1603</v>
      </c>
      <c r="D1058" s="20"/>
      <c r="E1058" s="21" t="s">
        <v>1604</v>
      </c>
      <c r="F1058" s="50">
        <v>57.12</v>
      </c>
      <c r="G1058" s="49"/>
      <c r="H1058" s="50"/>
      <c r="I1058" s="49"/>
      <c r="J1058" s="20"/>
      <c r="K1058" s="20"/>
      <c r="L1058" s="50"/>
      <c r="M1058" s="49"/>
      <c r="N1058" s="20"/>
      <c r="O1058" s="20">
        <v>57.12</v>
      </c>
      <c r="P1058" s="17">
        <v>20655</v>
      </c>
      <c r="Q1058" s="17">
        <v>1</v>
      </c>
      <c r="R1058" s="17">
        <v>20655</v>
      </c>
    </row>
    <row r="1059" spans="1:18" ht="15" customHeight="1">
      <c r="A1059" s="48" t="s">
        <v>59</v>
      </c>
      <c r="B1059" s="49"/>
      <c r="C1059" s="16" t="s">
        <v>1605</v>
      </c>
      <c r="D1059" s="20"/>
      <c r="E1059" s="21" t="s">
        <v>477</v>
      </c>
      <c r="F1059" s="50">
        <v>101.95</v>
      </c>
      <c r="G1059" s="49"/>
      <c r="H1059" s="50"/>
      <c r="I1059" s="49"/>
      <c r="J1059" s="20"/>
      <c r="K1059" s="20"/>
      <c r="L1059" s="50"/>
      <c r="M1059" s="49"/>
      <c r="N1059" s="20"/>
      <c r="O1059" s="20">
        <v>101.95</v>
      </c>
      <c r="P1059" s="17">
        <v>923101</v>
      </c>
      <c r="Q1059" s="17">
        <v>6</v>
      </c>
      <c r="R1059" s="17">
        <v>153850.16666666666</v>
      </c>
    </row>
    <row r="1060" spans="1:18" ht="15" customHeight="1">
      <c r="A1060" s="48" t="s">
        <v>59</v>
      </c>
      <c r="B1060" s="49"/>
      <c r="C1060" s="16" t="s">
        <v>1606</v>
      </c>
      <c r="D1060" s="20"/>
      <c r="E1060" s="21" t="s">
        <v>632</v>
      </c>
      <c r="F1060" s="50">
        <v>97.64</v>
      </c>
      <c r="G1060" s="49"/>
      <c r="H1060" s="50"/>
      <c r="I1060" s="49"/>
      <c r="J1060" s="20"/>
      <c r="K1060" s="20"/>
      <c r="L1060" s="50"/>
      <c r="M1060" s="49"/>
      <c r="N1060" s="20"/>
      <c r="O1060" s="20">
        <v>97.64</v>
      </c>
      <c r="P1060" s="17">
        <v>0</v>
      </c>
      <c r="Q1060" s="17"/>
      <c r="R1060" s="17"/>
    </row>
    <row r="1061" spans="1:18" ht="15" customHeight="1">
      <c r="A1061" s="48" t="s">
        <v>59</v>
      </c>
      <c r="B1061" s="49"/>
      <c r="C1061" s="16" t="s">
        <v>1607</v>
      </c>
      <c r="D1061" s="20"/>
      <c r="E1061" s="21" t="s">
        <v>1149</v>
      </c>
      <c r="F1061" s="50">
        <v>63.88</v>
      </c>
      <c r="G1061" s="49"/>
      <c r="H1061" s="50"/>
      <c r="I1061" s="49"/>
      <c r="J1061" s="20"/>
      <c r="K1061" s="20"/>
      <c r="L1061" s="50"/>
      <c r="M1061" s="49"/>
      <c r="N1061" s="20"/>
      <c r="O1061" s="20">
        <v>63.88</v>
      </c>
      <c r="P1061" s="17">
        <v>7151</v>
      </c>
      <c r="Q1061" s="17">
        <v>1</v>
      </c>
      <c r="R1061" s="17">
        <v>7151</v>
      </c>
    </row>
    <row r="1062" spans="1:18" ht="15" customHeight="1">
      <c r="A1062" s="48" t="s">
        <v>59</v>
      </c>
      <c r="B1062" s="49"/>
      <c r="C1062" s="16" t="s">
        <v>1608</v>
      </c>
      <c r="D1062" s="20"/>
      <c r="E1062" s="21" t="s">
        <v>299</v>
      </c>
      <c r="F1062" s="50">
        <v>94.85</v>
      </c>
      <c r="G1062" s="49"/>
      <c r="H1062" s="50"/>
      <c r="I1062" s="49"/>
      <c r="J1062" s="20"/>
      <c r="K1062" s="20"/>
      <c r="L1062" s="50"/>
      <c r="M1062" s="49"/>
      <c r="N1062" s="20"/>
      <c r="O1062" s="20">
        <v>94.85</v>
      </c>
      <c r="P1062" s="17">
        <v>0</v>
      </c>
      <c r="Q1062" s="17"/>
      <c r="R1062" s="17"/>
    </row>
    <row r="1063" spans="1:18" ht="15" customHeight="1">
      <c r="A1063" s="48" t="s">
        <v>59</v>
      </c>
      <c r="B1063" s="49"/>
      <c r="C1063" s="16" t="s">
        <v>1609</v>
      </c>
      <c r="D1063" s="20"/>
      <c r="E1063" s="21" t="s">
        <v>938</v>
      </c>
      <c r="F1063" s="50"/>
      <c r="G1063" s="49"/>
      <c r="H1063" s="50"/>
      <c r="I1063" s="49"/>
      <c r="J1063" s="20"/>
      <c r="K1063" s="20"/>
      <c r="L1063" s="50"/>
      <c r="M1063" s="49"/>
      <c r="N1063" s="20"/>
      <c r="O1063" s="20">
        <v>106.1</v>
      </c>
      <c r="P1063" s="17">
        <v>106100</v>
      </c>
      <c r="Q1063" s="17">
        <v>1</v>
      </c>
      <c r="R1063" s="17">
        <v>106100</v>
      </c>
    </row>
    <row r="1064" spans="1:18" ht="15" customHeight="1">
      <c r="A1064" s="48" t="s">
        <v>59</v>
      </c>
      <c r="B1064" s="49"/>
      <c r="C1064" s="16" t="s">
        <v>1610</v>
      </c>
      <c r="D1064" s="20"/>
      <c r="E1064" s="21" t="s">
        <v>938</v>
      </c>
      <c r="F1064" s="50">
        <v>104.3</v>
      </c>
      <c r="G1064" s="49"/>
      <c r="H1064" s="50"/>
      <c r="I1064" s="49"/>
      <c r="J1064" s="20"/>
      <c r="K1064" s="20"/>
      <c r="L1064" s="50"/>
      <c r="M1064" s="49"/>
      <c r="N1064" s="20"/>
      <c r="O1064" s="20">
        <v>104.3</v>
      </c>
      <c r="P1064" s="17">
        <v>0</v>
      </c>
      <c r="Q1064" s="17"/>
      <c r="R1064" s="17"/>
    </row>
    <row r="1065" spans="1:18" ht="15" customHeight="1">
      <c r="A1065" s="48" t="s">
        <v>59</v>
      </c>
      <c r="B1065" s="49"/>
      <c r="C1065" s="16" t="s">
        <v>1611</v>
      </c>
      <c r="D1065" s="20"/>
      <c r="E1065" s="21" t="s">
        <v>945</v>
      </c>
      <c r="F1065" s="50">
        <v>99.4</v>
      </c>
      <c r="G1065" s="49"/>
      <c r="H1065" s="50"/>
      <c r="I1065" s="49"/>
      <c r="J1065" s="20"/>
      <c r="K1065" s="20"/>
      <c r="L1065" s="50"/>
      <c r="M1065" s="49"/>
      <c r="N1065" s="20"/>
      <c r="O1065" s="20">
        <v>99.4</v>
      </c>
      <c r="P1065" s="17">
        <v>359890</v>
      </c>
      <c r="Q1065" s="17">
        <v>5</v>
      </c>
      <c r="R1065" s="17">
        <v>71978</v>
      </c>
    </row>
    <row r="1066" spans="1:18" ht="15" customHeight="1">
      <c r="A1066" s="48" t="s">
        <v>59</v>
      </c>
      <c r="B1066" s="49"/>
      <c r="C1066" s="16" t="s">
        <v>1612</v>
      </c>
      <c r="D1066" s="20"/>
      <c r="E1066" s="21" t="s">
        <v>945</v>
      </c>
      <c r="F1066" s="50">
        <v>110.9</v>
      </c>
      <c r="G1066" s="49"/>
      <c r="H1066" s="50"/>
      <c r="I1066" s="49"/>
      <c r="J1066" s="20"/>
      <c r="K1066" s="20"/>
      <c r="L1066" s="50"/>
      <c r="M1066" s="49"/>
      <c r="N1066" s="20"/>
      <c r="O1066" s="20">
        <v>110.9</v>
      </c>
      <c r="P1066" s="17">
        <v>0</v>
      </c>
      <c r="Q1066" s="17"/>
      <c r="R1066" s="17"/>
    </row>
    <row r="1067" spans="1:18" ht="15" customHeight="1">
      <c r="A1067" s="48" t="s">
        <v>59</v>
      </c>
      <c r="B1067" s="49"/>
      <c r="C1067" s="16" t="s">
        <v>1613</v>
      </c>
      <c r="D1067" s="20"/>
      <c r="E1067" s="21" t="s">
        <v>938</v>
      </c>
      <c r="F1067" s="50">
        <v>114.3</v>
      </c>
      <c r="G1067" s="49"/>
      <c r="H1067" s="50"/>
      <c r="I1067" s="49"/>
      <c r="J1067" s="20">
        <v>114.3</v>
      </c>
      <c r="K1067" s="20"/>
      <c r="L1067" s="50"/>
      <c r="M1067" s="49"/>
      <c r="N1067" s="20"/>
      <c r="O1067" s="20">
        <v>114.3</v>
      </c>
      <c r="P1067" s="17">
        <v>329100</v>
      </c>
      <c r="Q1067" s="17">
        <v>3</v>
      </c>
      <c r="R1067" s="17">
        <v>109700</v>
      </c>
    </row>
    <row r="1068" spans="1:18" ht="15" customHeight="1">
      <c r="A1068" s="48" t="s">
        <v>59</v>
      </c>
      <c r="B1068" s="49"/>
      <c r="C1068" s="16" t="s">
        <v>1614</v>
      </c>
      <c r="D1068" s="20"/>
      <c r="E1068" s="21" t="s">
        <v>1257</v>
      </c>
      <c r="F1068" s="50">
        <v>123.4</v>
      </c>
      <c r="G1068" s="49"/>
      <c r="H1068" s="50"/>
      <c r="I1068" s="49"/>
      <c r="J1068" s="20"/>
      <c r="K1068" s="20"/>
      <c r="L1068" s="50"/>
      <c r="M1068" s="49"/>
      <c r="N1068" s="20"/>
      <c r="O1068" s="20">
        <v>123.4</v>
      </c>
      <c r="P1068" s="17">
        <v>289880</v>
      </c>
      <c r="Q1068" s="17">
        <v>3</v>
      </c>
      <c r="R1068" s="17">
        <v>96626.66666666667</v>
      </c>
    </row>
    <row r="1069" spans="1:18" ht="15" customHeight="1">
      <c r="A1069" s="48" t="s">
        <v>59</v>
      </c>
      <c r="B1069" s="49"/>
      <c r="C1069" s="16" t="s">
        <v>1615</v>
      </c>
      <c r="D1069" s="20"/>
      <c r="E1069" s="21" t="s">
        <v>1155</v>
      </c>
      <c r="F1069" s="50">
        <v>104.63</v>
      </c>
      <c r="G1069" s="49"/>
      <c r="H1069" s="50"/>
      <c r="I1069" s="49"/>
      <c r="J1069" s="20"/>
      <c r="K1069" s="20"/>
      <c r="L1069" s="50"/>
      <c r="M1069" s="49"/>
      <c r="N1069" s="20"/>
      <c r="O1069" s="20">
        <v>104.63</v>
      </c>
      <c r="P1069" s="17">
        <v>641792.2</v>
      </c>
      <c r="Q1069" s="17">
        <v>4</v>
      </c>
      <c r="R1069" s="17">
        <v>160448.05</v>
      </c>
    </row>
    <row r="1070" spans="1:18" ht="15" customHeight="1">
      <c r="A1070" s="48" t="s">
        <v>59</v>
      </c>
      <c r="B1070" s="49"/>
      <c r="C1070" s="16" t="s">
        <v>1616</v>
      </c>
      <c r="D1070" s="20"/>
      <c r="E1070" s="21" t="s">
        <v>1338</v>
      </c>
      <c r="F1070" s="50">
        <v>105.78</v>
      </c>
      <c r="G1070" s="49"/>
      <c r="H1070" s="50"/>
      <c r="I1070" s="49"/>
      <c r="J1070" s="20"/>
      <c r="K1070" s="20"/>
      <c r="L1070" s="50"/>
      <c r="M1070" s="49"/>
      <c r="N1070" s="20"/>
      <c r="O1070" s="20">
        <v>105.78</v>
      </c>
      <c r="P1070" s="17">
        <v>0</v>
      </c>
      <c r="Q1070" s="17"/>
      <c r="R1070" s="17"/>
    </row>
    <row r="1071" spans="1:18" ht="15" customHeight="1">
      <c r="A1071" s="48" t="s">
        <v>59</v>
      </c>
      <c r="B1071" s="49"/>
      <c r="C1071" s="16" t="s">
        <v>1617</v>
      </c>
      <c r="D1071" s="20"/>
      <c r="E1071" s="21" t="s">
        <v>1338</v>
      </c>
      <c r="F1071" s="50">
        <v>106.1</v>
      </c>
      <c r="G1071" s="49"/>
      <c r="H1071" s="50"/>
      <c r="I1071" s="49"/>
      <c r="J1071" s="20"/>
      <c r="K1071" s="20"/>
      <c r="L1071" s="50"/>
      <c r="M1071" s="49"/>
      <c r="N1071" s="20"/>
      <c r="O1071" s="20">
        <v>106.1</v>
      </c>
      <c r="P1071" s="17">
        <v>317755.2</v>
      </c>
      <c r="Q1071" s="17">
        <v>1</v>
      </c>
      <c r="R1071" s="17">
        <v>317755.2</v>
      </c>
    </row>
    <row r="1072" spans="1:18" ht="15" customHeight="1">
      <c r="A1072" s="48" t="s">
        <v>59</v>
      </c>
      <c r="B1072" s="49"/>
      <c r="C1072" s="16" t="s">
        <v>1618</v>
      </c>
      <c r="D1072" s="20"/>
      <c r="E1072" s="21" t="s">
        <v>1338</v>
      </c>
      <c r="F1072" s="50">
        <v>104.95</v>
      </c>
      <c r="G1072" s="49"/>
      <c r="H1072" s="50"/>
      <c r="I1072" s="49"/>
      <c r="J1072" s="20"/>
      <c r="K1072" s="20"/>
      <c r="L1072" s="50"/>
      <c r="M1072" s="49"/>
      <c r="N1072" s="20"/>
      <c r="O1072" s="20">
        <v>104.95</v>
      </c>
      <c r="P1072" s="17">
        <v>0</v>
      </c>
      <c r="Q1072" s="17"/>
      <c r="R1072" s="17"/>
    </row>
    <row r="1073" spans="1:18" ht="15" customHeight="1">
      <c r="A1073" s="48" t="s">
        <v>59</v>
      </c>
      <c r="B1073" s="49"/>
      <c r="C1073" s="16" t="s">
        <v>1619</v>
      </c>
      <c r="D1073" s="20"/>
      <c r="E1073" s="21" t="s">
        <v>1338</v>
      </c>
      <c r="F1073" s="50">
        <v>104.6</v>
      </c>
      <c r="G1073" s="49"/>
      <c r="H1073" s="50"/>
      <c r="I1073" s="49"/>
      <c r="J1073" s="20"/>
      <c r="K1073" s="20"/>
      <c r="L1073" s="50"/>
      <c r="M1073" s="49"/>
      <c r="N1073" s="20"/>
      <c r="O1073" s="20">
        <v>104.6</v>
      </c>
      <c r="P1073" s="17">
        <v>102998</v>
      </c>
      <c r="Q1073" s="17">
        <v>1</v>
      </c>
      <c r="R1073" s="17">
        <v>102998</v>
      </c>
    </row>
    <row r="1074" spans="1:18" ht="15" customHeight="1">
      <c r="A1074" s="48" t="s">
        <v>59</v>
      </c>
      <c r="B1074" s="49"/>
      <c r="C1074" s="16" t="s">
        <v>1620</v>
      </c>
      <c r="D1074" s="20"/>
      <c r="E1074" s="21" t="s">
        <v>1621</v>
      </c>
      <c r="F1074" s="50">
        <v>105.28</v>
      </c>
      <c r="G1074" s="49"/>
      <c r="H1074" s="50"/>
      <c r="I1074" s="49"/>
      <c r="J1074" s="20"/>
      <c r="K1074" s="20"/>
      <c r="L1074" s="50"/>
      <c r="M1074" s="49"/>
      <c r="N1074" s="20"/>
      <c r="O1074" s="20">
        <v>105.28</v>
      </c>
      <c r="P1074" s="17">
        <v>0</v>
      </c>
      <c r="Q1074" s="17"/>
      <c r="R1074" s="17"/>
    </row>
    <row r="1075" spans="1:18" ht="15" customHeight="1">
      <c r="A1075" s="48" t="s">
        <v>59</v>
      </c>
      <c r="B1075" s="49"/>
      <c r="C1075" s="16" t="s">
        <v>1622</v>
      </c>
      <c r="D1075" s="20"/>
      <c r="E1075" s="21" t="s">
        <v>1621</v>
      </c>
      <c r="F1075" s="50">
        <v>104.08</v>
      </c>
      <c r="G1075" s="49"/>
      <c r="H1075" s="50"/>
      <c r="I1075" s="49"/>
      <c r="J1075" s="20"/>
      <c r="K1075" s="20"/>
      <c r="L1075" s="50"/>
      <c r="M1075" s="49"/>
      <c r="N1075" s="20"/>
      <c r="O1075" s="20">
        <v>104.08</v>
      </c>
      <c r="P1075" s="17">
        <v>1181559</v>
      </c>
      <c r="Q1075" s="17">
        <v>2</v>
      </c>
      <c r="R1075" s="17">
        <v>590779.5</v>
      </c>
    </row>
    <row r="1076" spans="1:18" ht="15" customHeight="1">
      <c r="A1076" s="48" t="s">
        <v>59</v>
      </c>
      <c r="B1076" s="49"/>
      <c r="C1076" s="16" t="s">
        <v>1623</v>
      </c>
      <c r="D1076" s="20"/>
      <c r="E1076" s="21" t="s">
        <v>1621</v>
      </c>
      <c r="F1076" s="50">
        <v>103.28</v>
      </c>
      <c r="G1076" s="49"/>
      <c r="H1076" s="50"/>
      <c r="I1076" s="49"/>
      <c r="J1076" s="20"/>
      <c r="K1076" s="20"/>
      <c r="L1076" s="50"/>
      <c r="M1076" s="49"/>
      <c r="N1076" s="20"/>
      <c r="O1076" s="20">
        <v>103.28</v>
      </c>
      <c r="P1076" s="17">
        <v>0</v>
      </c>
      <c r="Q1076" s="17"/>
      <c r="R1076" s="17"/>
    </row>
    <row r="1077" spans="1:18" ht="15" customHeight="1">
      <c r="A1077" s="48" t="s">
        <v>59</v>
      </c>
      <c r="B1077" s="49"/>
      <c r="C1077" s="16" t="s">
        <v>1624</v>
      </c>
      <c r="D1077" s="20"/>
      <c r="E1077" s="21" t="s">
        <v>1625</v>
      </c>
      <c r="F1077" s="50">
        <v>95.65</v>
      </c>
      <c r="G1077" s="49"/>
      <c r="H1077" s="50"/>
      <c r="I1077" s="49"/>
      <c r="J1077" s="20"/>
      <c r="K1077" s="20"/>
      <c r="L1077" s="50"/>
      <c r="M1077" s="49"/>
      <c r="N1077" s="20"/>
      <c r="O1077" s="20">
        <v>95.65</v>
      </c>
      <c r="P1077" s="17">
        <v>0</v>
      </c>
      <c r="Q1077" s="17"/>
      <c r="R1077" s="17"/>
    </row>
    <row r="1078" spans="1:18" ht="15" customHeight="1">
      <c r="A1078" s="48" t="s">
        <v>59</v>
      </c>
      <c r="B1078" s="49"/>
      <c r="C1078" s="16" t="s">
        <v>1626</v>
      </c>
      <c r="D1078" s="20"/>
      <c r="E1078" s="21" t="s">
        <v>1621</v>
      </c>
      <c r="F1078" s="50">
        <v>103.1</v>
      </c>
      <c r="G1078" s="49"/>
      <c r="H1078" s="50"/>
      <c r="I1078" s="49"/>
      <c r="J1078" s="20"/>
      <c r="K1078" s="20"/>
      <c r="L1078" s="50"/>
      <c r="M1078" s="49"/>
      <c r="N1078" s="20"/>
      <c r="O1078" s="20">
        <v>103.1</v>
      </c>
      <c r="P1078" s="17">
        <v>52175</v>
      </c>
      <c r="Q1078" s="17">
        <v>1</v>
      </c>
      <c r="R1078" s="17">
        <v>52175</v>
      </c>
    </row>
    <row r="1079" spans="1:18" ht="15" customHeight="1">
      <c r="A1079" s="48" t="s">
        <v>59</v>
      </c>
      <c r="B1079" s="49"/>
      <c r="C1079" s="16" t="s">
        <v>1627</v>
      </c>
      <c r="D1079" s="20"/>
      <c r="E1079" s="21" t="s">
        <v>357</v>
      </c>
      <c r="F1079" s="50">
        <v>98.35</v>
      </c>
      <c r="G1079" s="49"/>
      <c r="H1079" s="50"/>
      <c r="I1079" s="49"/>
      <c r="J1079" s="20"/>
      <c r="K1079" s="20"/>
      <c r="L1079" s="50"/>
      <c r="M1079" s="49"/>
      <c r="N1079" s="20"/>
      <c r="O1079" s="20">
        <v>98.35</v>
      </c>
      <c r="P1079" s="17">
        <v>0</v>
      </c>
      <c r="Q1079" s="17"/>
      <c r="R1079" s="17"/>
    </row>
    <row r="1080" spans="1:18" ht="15" customHeight="1">
      <c r="A1080" s="48" t="s">
        <v>59</v>
      </c>
      <c r="B1080" s="49"/>
      <c r="C1080" s="16" t="s">
        <v>1628</v>
      </c>
      <c r="D1080" s="20"/>
      <c r="E1080" s="21" t="s">
        <v>1629</v>
      </c>
      <c r="F1080" s="50">
        <v>99.02</v>
      </c>
      <c r="G1080" s="49"/>
      <c r="H1080" s="50"/>
      <c r="I1080" s="49"/>
      <c r="J1080" s="20"/>
      <c r="K1080" s="20"/>
      <c r="L1080" s="50"/>
      <c r="M1080" s="49"/>
      <c r="N1080" s="20"/>
      <c r="O1080" s="20">
        <v>99.02</v>
      </c>
      <c r="P1080" s="17">
        <v>1496211</v>
      </c>
      <c r="Q1080" s="17">
        <v>4</v>
      </c>
      <c r="R1080" s="17">
        <v>374052.75</v>
      </c>
    </row>
    <row r="1081" spans="1:18" ht="15" customHeight="1">
      <c r="A1081" s="48" t="s">
        <v>59</v>
      </c>
      <c r="B1081" s="49"/>
      <c r="C1081" s="16" t="s">
        <v>1630</v>
      </c>
      <c r="D1081" s="20"/>
      <c r="E1081" s="21" t="s">
        <v>1097</v>
      </c>
      <c r="F1081" s="50">
        <v>103.77</v>
      </c>
      <c r="G1081" s="49"/>
      <c r="H1081" s="50"/>
      <c r="I1081" s="49"/>
      <c r="J1081" s="20"/>
      <c r="K1081" s="20"/>
      <c r="L1081" s="50"/>
      <c r="M1081" s="49"/>
      <c r="N1081" s="20"/>
      <c r="O1081" s="20">
        <v>103.77</v>
      </c>
      <c r="P1081" s="17">
        <v>0</v>
      </c>
      <c r="Q1081" s="17"/>
      <c r="R1081" s="17"/>
    </row>
    <row r="1082" spans="1:18" ht="15" customHeight="1">
      <c r="A1082" s="48" t="s">
        <v>59</v>
      </c>
      <c r="B1082" s="49"/>
      <c r="C1082" s="16" t="s">
        <v>1631</v>
      </c>
      <c r="D1082" s="20"/>
      <c r="E1082" s="21" t="s">
        <v>1338</v>
      </c>
      <c r="F1082" s="50">
        <v>100.85</v>
      </c>
      <c r="G1082" s="49"/>
      <c r="H1082" s="50"/>
      <c r="I1082" s="49"/>
      <c r="J1082" s="20"/>
      <c r="K1082" s="20"/>
      <c r="L1082" s="50"/>
      <c r="M1082" s="49"/>
      <c r="N1082" s="20"/>
      <c r="O1082" s="20">
        <v>100.85</v>
      </c>
      <c r="P1082" s="17">
        <v>0</v>
      </c>
      <c r="Q1082" s="17"/>
      <c r="R1082" s="17"/>
    </row>
    <row r="1083" spans="1:18" ht="15" customHeight="1">
      <c r="A1083" s="48" t="s">
        <v>59</v>
      </c>
      <c r="B1083" s="49"/>
      <c r="C1083" s="16" t="s">
        <v>1632</v>
      </c>
      <c r="D1083" s="20"/>
      <c r="E1083" s="21" t="s">
        <v>1629</v>
      </c>
      <c r="F1083" s="50">
        <v>97.65</v>
      </c>
      <c r="G1083" s="49"/>
      <c r="H1083" s="50"/>
      <c r="I1083" s="49"/>
      <c r="J1083" s="20"/>
      <c r="K1083" s="20"/>
      <c r="L1083" s="50"/>
      <c r="M1083" s="49"/>
      <c r="N1083" s="20"/>
      <c r="O1083" s="20">
        <v>97.65</v>
      </c>
      <c r="P1083" s="17">
        <v>419856</v>
      </c>
      <c r="Q1083" s="17">
        <v>3</v>
      </c>
      <c r="R1083" s="17">
        <v>139952</v>
      </c>
    </row>
    <row r="1084" spans="1:18" ht="15" customHeight="1">
      <c r="A1084" s="48" t="s">
        <v>59</v>
      </c>
      <c r="B1084" s="49"/>
      <c r="C1084" s="16" t="s">
        <v>1633</v>
      </c>
      <c r="D1084" s="20"/>
      <c r="E1084" s="21" t="s">
        <v>1629</v>
      </c>
      <c r="F1084" s="50">
        <v>103.27</v>
      </c>
      <c r="G1084" s="49"/>
      <c r="H1084" s="50"/>
      <c r="I1084" s="49"/>
      <c r="J1084" s="20"/>
      <c r="K1084" s="20"/>
      <c r="L1084" s="50"/>
      <c r="M1084" s="49"/>
      <c r="N1084" s="20"/>
      <c r="O1084" s="20">
        <v>103.27</v>
      </c>
      <c r="P1084" s="17">
        <v>0</v>
      </c>
      <c r="Q1084" s="17"/>
      <c r="R1084" s="17"/>
    </row>
    <row r="1085" spans="1:18" ht="15" customHeight="1">
      <c r="A1085" s="48" t="s">
        <v>59</v>
      </c>
      <c r="B1085" s="49"/>
      <c r="C1085" s="16" t="s">
        <v>1634</v>
      </c>
      <c r="D1085" s="20"/>
      <c r="E1085" s="21" t="s">
        <v>1629</v>
      </c>
      <c r="F1085" s="50">
        <v>103.52</v>
      </c>
      <c r="G1085" s="49"/>
      <c r="H1085" s="50"/>
      <c r="I1085" s="49"/>
      <c r="J1085" s="20"/>
      <c r="K1085" s="20"/>
      <c r="L1085" s="50"/>
      <c r="M1085" s="49"/>
      <c r="N1085" s="20"/>
      <c r="O1085" s="20">
        <v>103.52</v>
      </c>
      <c r="P1085" s="17">
        <v>145978</v>
      </c>
      <c r="Q1085" s="17">
        <v>2</v>
      </c>
      <c r="R1085" s="17">
        <v>72989</v>
      </c>
    </row>
    <row r="1086" spans="1:18" ht="15" customHeight="1">
      <c r="A1086" s="48" t="s">
        <v>59</v>
      </c>
      <c r="B1086" s="49"/>
      <c r="C1086" s="16" t="s">
        <v>1635</v>
      </c>
      <c r="D1086" s="20"/>
      <c r="E1086" s="21" t="s">
        <v>1636</v>
      </c>
      <c r="F1086" s="50">
        <v>109.15</v>
      </c>
      <c r="G1086" s="49"/>
      <c r="H1086" s="50"/>
      <c r="I1086" s="49"/>
      <c r="J1086" s="20"/>
      <c r="K1086" s="20"/>
      <c r="L1086" s="50"/>
      <c r="M1086" s="49"/>
      <c r="N1086" s="20"/>
      <c r="O1086" s="20">
        <v>109.15</v>
      </c>
      <c r="P1086" s="17">
        <v>601759.2</v>
      </c>
      <c r="Q1086" s="17">
        <v>1</v>
      </c>
      <c r="R1086" s="17">
        <v>601759.2</v>
      </c>
    </row>
    <row r="1087" spans="1:18" ht="15" customHeight="1">
      <c r="A1087" s="48" t="s">
        <v>59</v>
      </c>
      <c r="B1087" s="49"/>
      <c r="C1087" s="16" t="s">
        <v>1637</v>
      </c>
      <c r="D1087" s="20"/>
      <c r="E1087" s="21" t="s">
        <v>1621</v>
      </c>
      <c r="F1087" s="50">
        <v>101.35</v>
      </c>
      <c r="G1087" s="49"/>
      <c r="H1087" s="50"/>
      <c r="I1087" s="49"/>
      <c r="J1087" s="20"/>
      <c r="K1087" s="20"/>
      <c r="L1087" s="50"/>
      <c r="M1087" s="49"/>
      <c r="N1087" s="20"/>
      <c r="O1087" s="20">
        <v>101.35</v>
      </c>
      <c r="P1087" s="17">
        <v>0</v>
      </c>
      <c r="Q1087" s="17"/>
      <c r="R1087" s="17"/>
    </row>
    <row r="1088" spans="1:18" ht="15" customHeight="1">
      <c r="A1088" s="48" t="s">
        <v>59</v>
      </c>
      <c r="B1088" s="49"/>
      <c r="C1088" s="16" t="s">
        <v>1638</v>
      </c>
      <c r="D1088" s="20"/>
      <c r="E1088" s="21" t="s">
        <v>1639</v>
      </c>
      <c r="F1088" s="50">
        <v>114.05</v>
      </c>
      <c r="G1088" s="49"/>
      <c r="H1088" s="50"/>
      <c r="I1088" s="49"/>
      <c r="J1088" s="20"/>
      <c r="K1088" s="20"/>
      <c r="L1088" s="50"/>
      <c r="M1088" s="49"/>
      <c r="N1088" s="20"/>
      <c r="O1088" s="20">
        <v>114.05</v>
      </c>
      <c r="P1088" s="17">
        <v>226144.8</v>
      </c>
      <c r="Q1088" s="17">
        <v>1</v>
      </c>
      <c r="R1088" s="17">
        <v>226144.8</v>
      </c>
    </row>
    <row r="1089" spans="1:18" ht="15" customHeight="1">
      <c r="A1089" s="48" t="s">
        <v>59</v>
      </c>
      <c r="B1089" s="49"/>
      <c r="C1089" s="16" t="s">
        <v>1640</v>
      </c>
      <c r="D1089" s="20"/>
      <c r="E1089" s="21" t="s">
        <v>1157</v>
      </c>
      <c r="F1089" s="50">
        <v>114.58</v>
      </c>
      <c r="G1089" s="49"/>
      <c r="H1089" s="50"/>
      <c r="I1089" s="49"/>
      <c r="J1089" s="20"/>
      <c r="K1089" s="20"/>
      <c r="L1089" s="50"/>
      <c r="M1089" s="49"/>
      <c r="N1089" s="20"/>
      <c r="O1089" s="20">
        <v>114.58</v>
      </c>
      <c r="P1089" s="17">
        <v>315422.8</v>
      </c>
      <c r="Q1089" s="17">
        <v>1</v>
      </c>
      <c r="R1089" s="17">
        <v>315422.8</v>
      </c>
    </row>
    <row r="1090" spans="1:18" ht="15" customHeight="1">
      <c r="A1090" s="48" t="s">
        <v>59</v>
      </c>
      <c r="B1090" s="49"/>
      <c r="C1090" s="16" t="s">
        <v>1641</v>
      </c>
      <c r="D1090" s="20"/>
      <c r="E1090" s="21" t="s">
        <v>1642</v>
      </c>
      <c r="F1090" s="50">
        <v>108.63</v>
      </c>
      <c r="G1090" s="49"/>
      <c r="H1090" s="50"/>
      <c r="I1090" s="49"/>
      <c r="J1090" s="20"/>
      <c r="K1090" s="20"/>
      <c r="L1090" s="50"/>
      <c r="M1090" s="49"/>
      <c r="N1090" s="20"/>
      <c r="O1090" s="20">
        <v>108.63</v>
      </c>
      <c r="P1090" s="17">
        <v>0</v>
      </c>
      <c r="Q1090" s="17"/>
      <c r="R1090" s="17"/>
    </row>
    <row r="1091" spans="1:18" ht="15" customHeight="1">
      <c r="A1091" s="48" t="s">
        <v>59</v>
      </c>
      <c r="B1091" s="49"/>
      <c r="C1091" s="16" t="s">
        <v>1643</v>
      </c>
      <c r="D1091" s="20"/>
      <c r="E1091" s="21" t="s">
        <v>784</v>
      </c>
      <c r="F1091" s="50">
        <v>97.52</v>
      </c>
      <c r="G1091" s="49"/>
      <c r="H1091" s="50"/>
      <c r="I1091" s="49"/>
      <c r="J1091" s="20"/>
      <c r="K1091" s="20"/>
      <c r="L1091" s="50"/>
      <c r="M1091" s="49"/>
      <c r="N1091" s="20"/>
      <c r="O1091" s="20">
        <v>97.52</v>
      </c>
      <c r="P1091" s="17">
        <v>0</v>
      </c>
      <c r="Q1091" s="17"/>
      <c r="R1091" s="17"/>
    </row>
    <row r="1092" spans="1:18" ht="15" customHeight="1">
      <c r="A1092" s="48" t="s">
        <v>59</v>
      </c>
      <c r="B1092" s="49"/>
      <c r="C1092" s="16" t="s">
        <v>1644</v>
      </c>
      <c r="D1092" s="20"/>
      <c r="E1092" s="21" t="s">
        <v>1621</v>
      </c>
      <c r="F1092" s="50">
        <v>102.7</v>
      </c>
      <c r="G1092" s="49"/>
      <c r="H1092" s="50"/>
      <c r="I1092" s="49"/>
      <c r="J1092" s="20"/>
      <c r="K1092" s="20"/>
      <c r="L1092" s="50"/>
      <c r="M1092" s="49"/>
      <c r="N1092" s="20"/>
      <c r="O1092" s="20">
        <v>102.7</v>
      </c>
      <c r="P1092" s="17">
        <v>20714</v>
      </c>
      <c r="Q1092" s="17">
        <v>1</v>
      </c>
      <c r="R1092" s="17">
        <v>20714</v>
      </c>
    </row>
    <row r="1093" spans="1:18" ht="15" customHeight="1">
      <c r="A1093" s="48" t="s">
        <v>59</v>
      </c>
      <c r="B1093" s="49"/>
      <c r="C1093" s="16" t="s">
        <v>1645</v>
      </c>
      <c r="D1093" s="20"/>
      <c r="E1093" s="21" t="s">
        <v>1629</v>
      </c>
      <c r="F1093" s="50">
        <v>105.1</v>
      </c>
      <c r="G1093" s="49"/>
      <c r="H1093" s="50"/>
      <c r="I1093" s="49"/>
      <c r="J1093" s="20"/>
      <c r="K1093" s="20"/>
      <c r="L1093" s="50"/>
      <c r="M1093" s="49"/>
      <c r="N1093" s="20"/>
      <c r="O1093" s="20">
        <v>105.1</v>
      </c>
      <c r="P1093" s="17">
        <v>0</v>
      </c>
      <c r="Q1093" s="17"/>
      <c r="R1093" s="17"/>
    </row>
    <row r="1094" spans="1:18" ht="15" customHeight="1">
      <c r="A1094" s="48" t="s">
        <v>59</v>
      </c>
      <c r="B1094" s="49"/>
      <c r="C1094" s="16" t="s">
        <v>1646</v>
      </c>
      <c r="D1094" s="20">
        <v>4.229</v>
      </c>
      <c r="E1094" s="21" t="s">
        <v>1647</v>
      </c>
      <c r="F1094" s="50">
        <v>98.69</v>
      </c>
      <c r="G1094" s="49"/>
      <c r="H1094" s="50">
        <v>100.95</v>
      </c>
      <c r="I1094" s="49"/>
      <c r="J1094" s="20"/>
      <c r="K1094" s="20"/>
      <c r="L1094" s="50"/>
      <c r="M1094" s="49"/>
      <c r="N1094" s="20"/>
      <c r="O1094" s="20">
        <v>98.69</v>
      </c>
      <c r="P1094" s="17">
        <v>192779.86</v>
      </c>
      <c r="Q1094" s="17">
        <v>1</v>
      </c>
      <c r="R1094" s="17">
        <v>192779.86</v>
      </c>
    </row>
    <row r="1095" spans="1:18" ht="15" customHeight="1">
      <c r="A1095" s="48" t="s">
        <v>59</v>
      </c>
      <c r="B1095" s="49"/>
      <c r="C1095" s="16" t="s">
        <v>1648</v>
      </c>
      <c r="D1095" s="20">
        <v>3.329</v>
      </c>
      <c r="E1095" s="21" t="s">
        <v>1649</v>
      </c>
      <c r="F1095" s="50">
        <v>105.96</v>
      </c>
      <c r="G1095" s="49"/>
      <c r="H1095" s="50">
        <v>107.13</v>
      </c>
      <c r="I1095" s="49"/>
      <c r="J1095" s="20"/>
      <c r="K1095" s="20"/>
      <c r="L1095" s="50"/>
      <c r="M1095" s="49"/>
      <c r="N1095" s="20"/>
      <c r="O1095" s="20">
        <v>105.96</v>
      </c>
      <c r="P1095" s="17">
        <v>0</v>
      </c>
      <c r="Q1095" s="17"/>
      <c r="R1095" s="17"/>
    </row>
    <row r="1096" spans="1:18" ht="15" customHeight="1">
      <c r="A1096" s="48" t="s">
        <v>59</v>
      </c>
      <c r="B1096" s="49"/>
      <c r="C1096" s="16" t="s">
        <v>1650</v>
      </c>
      <c r="D1096" s="20">
        <v>1.329</v>
      </c>
      <c r="E1096" s="21" t="s">
        <v>1647</v>
      </c>
      <c r="F1096" s="50">
        <v>100.69</v>
      </c>
      <c r="G1096" s="49"/>
      <c r="H1096" s="50">
        <v>102.95</v>
      </c>
      <c r="I1096" s="49"/>
      <c r="J1096" s="20"/>
      <c r="K1096" s="20"/>
      <c r="L1096" s="50"/>
      <c r="M1096" s="49"/>
      <c r="N1096" s="20"/>
      <c r="O1096" s="20">
        <v>100.69</v>
      </c>
      <c r="P1096" s="17">
        <v>0</v>
      </c>
      <c r="Q1096" s="17"/>
      <c r="R1096" s="17"/>
    </row>
    <row r="1097" spans="1:18" ht="15" customHeight="1">
      <c r="A1097" s="48" t="s">
        <v>59</v>
      </c>
      <c r="B1097" s="49"/>
      <c r="C1097" s="16" t="s">
        <v>1651</v>
      </c>
      <c r="D1097" s="20">
        <v>3.379</v>
      </c>
      <c r="E1097" s="21" t="s">
        <v>1652</v>
      </c>
      <c r="F1097" s="50">
        <v>104.55</v>
      </c>
      <c r="G1097" s="49"/>
      <c r="H1097" s="50">
        <v>107.6</v>
      </c>
      <c r="I1097" s="49"/>
      <c r="J1097" s="20"/>
      <c r="K1097" s="20"/>
      <c r="L1097" s="50"/>
      <c r="M1097" s="49"/>
      <c r="N1097" s="20"/>
      <c r="O1097" s="20">
        <v>104.55</v>
      </c>
      <c r="P1097" s="17">
        <v>0</v>
      </c>
      <c r="Q1097" s="17"/>
      <c r="R1097" s="17"/>
    </row>
    <row r="1098" spans="1:18" ht="15" customHeight="1">
      <c r="A1098" s="48" t="s">
        <v>59</v>
      </c>
      <c r="B1098" s="49"/>
      <c r="C1098" s="16" t="s">
        <v>1653</v>
      </c>
      <c r="D1098" s="20">
        <v>5.179</v>
      </c>
      <c r="E1098" s="21" t="s">
        <v>1647</v>
      </c>
      <c r="F1098" s="50">
        <v>112.38</v>
      </c>
      <c r="G1098" s="49"/>
      <c r="H1098" s="50">
        <v>114.38</v>
      </c>
      <c r="I1098" s="49"/>
      <c r="J1098" s="20"/>
      <c r="K1098" s="20"/>
      <c r="L1098" s="50"/>
      <c r="M1098" s="49"/>
      <c r="N1098" s="20"/>
      <c r="O1098" s="20">
        <v>112.38</v>
      </c>
      <c r="P1098" s="17">
        <v>0</v>
      </c>
      <c r="Q1098" s="17"/>
      <c r="R1098" s="17"/>
    </row>
    <row r="1099" spans="1:18" ht="15" customHeight="1">
      <c r="A1099" s="48" t="s">
        <v>59</v>
      </c>
      <c r="B1099" s="49"/>
      <c r="C1099" s="16" t="s">
        <v>1654</v>
      </c>
      <c r="D1099" s="20"/>
      <c r="E1099" s="21" t="s">
        <v>1655</v>
      </c>
      <c r="F1099" s="50">
        <v>100.97</v>
      </c>
      <c r="G1099" s="49"/>
      <c r="H1099" s="50"/>
      <c r="I1099" s="49"/>
      <c r="J1099" s="20"/>
      <c r="K1099" s="20"/>
      <c r="L1099" s="50"/>
      <c r="M1099" s="49"/>
      <c r="N1099" s="20"/>
      <c r="O1099" s="20">
        <v>100.97</v>
      </c>
      <c r="P1099" s="17">
        <v>2668649</v>
      </c>
      <c r="Q1099" s="17">
        <v>8</v>
      </c>
      <c r="R1099" s="17">
        <v>333581.125</v>
      </c>
    </row>
    <row r="1100" spans="1:18" ht="15" customHeight="1">
      <c r="A1100" s="48" t="s">
        <v>59</v>
      </c>
      <c r="B1100" s="49"/>
      <c r="C1100" s="16" t="s">
        <v>1656</v>
      </c>
      <c r="D1100" s="20"/>
      <c r="E1100" s="21" t="s">
        <v>525</v>
      </c>
      <c r="F1100" s="50">
        <v>96.2</v>
      </c>
      <c r="G1100" s="49"/>
      <c r="H1100" s="50"/>
      <c r="I1100" s="49"/>
      <c r="J1100" s="20"/>
      <c r="K1100" s="20"/>
      <c r="L1100" s="50"/>
      <c r="M1100" s="49"/>
      <c r="N1100" s="20"/>
      <c r="O1100" s="20">
        <v>96.2</v>
      </c>
      <c r="P1100" s="17">
        <v>938874</v>
      </c>
      <c r="Q1100" s="17">
        <v>4</v>
      </c>
      <c r="R1100" s="17">
        <v>234718.5</v>
      </c>
    </row>
    <row r="1101" spans="1:18" ht="15" customHeight="1">
      <c r="A1101" s="48" t="s">
        <v>59</v>
      </c>
      <c r="B1101" s="49"/>
      <c r="C1101" s="16" t="s">
        <v>1657</v>
      </c>
      <c r="D1101" s="20"/>
      <c r="E1101" s="21" t="s">
        <v>1658</v>
      </c>
      <c r="F1101" s="50">
        <v>91.19</v>
      </c>
      <c r="G1101" s="49"/>
      <c r="H1101" s="50"/>
      <c r="I1101" s="49"/>
      <c r="J1101" s="20"/>
      <c r="K1101" s="20"/>
      <c r="L1101" s="50"/>
      <c r="M1101" s="49"/>
      <c r="N1101" s="20"/>
      <c r="O1101" s="20">
        <v>91.19</v>
      </c>
      <c r="P1101" s="17">
        <v>135090</v>
      </c>
      <c r="Q1101" s="17">
        <v>1</v>
      </c>
      <c r="R1101" s="17">
        <v>135090</v>
      </c>
    </row>
    <row r="1102" spans="1:18" ht="15" customHeight="1">
      <c r="A1102" s="48" t="s">
        <v>59</v>
      </c>
      <c r="B1102" s="49"/>
      <c r="C1102" s="16" t="s">
        <v>1659</v>
      </c>
      <c r="D1102" s="20"/>
      <c r="E1102" s="21" t="s">
        <v>126</v>
      </c>
      <c r="F1102" s="50">
        <v>56.13</v>
      </c>
      <c r="G1102" s="49"/>
      <c r="H1102" s="50">
        <v>60.13</v>
      </c>
      <c r="I1102" s="49"/>
      <c r="J1102" s="20"/>
      <c r="K1102" s="20"/>
      <c r="L1102" s="50"/>
      <c r="M1102" s="49"/>
      <c r="N1102" s="20"/>
      <c r="O1102" s="20">
        <v>56.13</v>
      </c>
      <c r="P1102" s="17">
        <v>217290</v>
      </c>
      <c r="Q1102" s="17">
        <v>4</v>
      </c>
      <c r="R1102" s="17">
        <v>54322.5</v>
      </c>
    </row>
    <row r="1103" spans="1:18" ht="15" customHeight="1">
      <c r="A1103" s="48" t="s">
        <v>59</v>
      </c>
      <c r="B1103" s="49"/>
      <c r="C1103" s="16" t="s">
        <v>1660</v>
      </c>
      <c r="D1103" s="20"/>
      <c r="E1103" s="21" t="s">
        <v>1004</v>
      </c>
      <c r="F1103" s="50">
        <v>74.35</v>
      </c>
      <c r="G1103" s="49"/>
      <c r="H1103" s="50">
        <v>77.35</v>
      </c>
      <c r="I1103" s="49"/>
      <c r="J1103" s="20"/>
      <c r="K1103" s="20"/>
      <c r="L1103" s="50"/>
      <c r="M1103" s="49"/>
      <c r="N1103" s="20"/>
      <c r="O1103" s="20">
        <v>74.35</v>
      </c>
      <c r="P1103" s="17">
        <v>417500</v>
      </c>
      <c r="Q1103" s="17">
        <v>2</v>
      </c>
      <c r="R1103" s="17">
        <v>208750</v>
      </c>
    </row>
    <row r="1104" spans="1:18" ht="15" customHeight="1">
      <c r="A1104" s="48" t="s">
        <v>59</v>
      </c>
      <c r="B1104" s="49"/>
      <c r="C1104" s="16" t="s">
        <v>1661</v>
      </c>
      <c r="D1104" s="20"/>
      <c r="E1104" s="21" t="s">
        <v>1662</v>
      </c>
      <c r="F1104" s="50">
        <v>136.06</v>
      </c>
      <c r="G1104" s="49"/>
      <c r="H1104" s="50">
        <v>138.06</v>
      </c>
      <c r="I1104" s="49"/>
      <c r="J1104" s="20"/>
      <c r="K1104" s="20"/>
      <c r="L1104" s="50"/>
      <c r="M1104" s="49"/>
      <c r="N1104" s="20"/>
      <c r="O1104" s="20">
        <v>136.06</v>
      </c>
      <c r="P1104" s="17">
        <v>796120</v>
      </c>
      <c r="Q1104" s="17">
        <v>3</v>
      </c>
      <c r="R1104" s="17">
        <v>265373.3333333333</v>
      </c>
    </row>
    <row r="1105" spans="1:18" ht="15" customHeight="1">
      <c r="A1105" s="48" t="s">
        <v>59</v>
      </c>
      <c r="B1105" s="49"/>
      <c r="C1105" s="16" t="s">
        <v>1663</v>
      </c>
      <c r="D1105" s="20"/>
      <c r="E1105" s="21" t="s">
        <v>395</v>
      </c>
      <c r="F1105" s="50">
        <v>97.59</v>
      </c>
      <c r="G1105" s="49"/>
      <c r="H1105" s="50"/>
      <c r="I1105" s="49"/>
      <c r="J1105" s="20"/>
      <c r="K1105" s="20"/>
      <c r="L1105" s="50"/>
      <c r="M1105" s="49"/>
      <c r="N1105" s="20"/>
      <c r="O1105" s="20">
        <v>97.59</v>
      </c>
      <c r="P1105" s="17">
        <v>439110</v>
      </c>
      <c r="Q1105" s="17">
        <v>2</v>
      </c>
      <c r="R1105" s="17">
        <v>219555</v>
      </c>
    </row>
    <row r="1106" spans="1:18" ht="15" customHeight="1">
      <c r="A1106" s="48" t="s">
        <v>59</v>
      </c>
      <c r="B1106" s="49"/>
      <c r="C1106" s="16" t="s">
        <v>1664</v>
      </c>
      <c r="D1106" s="20"/>
      <c r="E1106" s="21" t="s">
        <v>1300</v>
      </c>
      <c r="F1106" s="50">
        <v>96</v>
      </c>
      <c r="G1106" s="49"/>
      <c r="H1106" s="50"/>
      <c r="I1106" s="49"/>
      <c r="J1106" s="20"/>
      <c r="K1106" s="20"/>
      <c r="L1106" s="50"/>
      <c r="M1106" s="49"/>
      <c r="N1106" s="20"/>
      <c r="O1106" s="20">
        <v>96</v>
      </c>
      <c r="P1106" s="17">
        <v>0</v>
      </c>
      <c r="Q1106" s="17"/>
      <c r="R1106" s="17"/>
    </row>
    <row r="1107" spans="1:18" ht="15" customHeight="1">
      <c r="A1107" s="48" t="s">
        <v>59</v>
      </c>
      <c r="B1107" s="49"/>
      <c r="C1107" s="16" t="s">
        <v>1665</v>
      </c>
      <c r="D1107" s="20"/>
      <c r="E1107" s="21" t="s">
        <v>1666</v>
      </c>
      <c r="F1107" s="50">
        <v>102.4</v>
      </c>
      <c r="G1107" s="49"/>
      <c r="H1107" s="50"/>
      <c r="I1107" s="49"/>
      <c r="J1107" s="20"/>
      <c r="K1107" s="20"/>
      <c r="L1107" s="50"/>
      <c r="M1107" s="49"/>
      <c r="N1107" s="20"/>
      <c r="O1107" s="20">
        <v>102.4</v>
      </c>
      <c r="P1107" s="17">
        <v>0</v>
      </c>
      <c r="Q1107" s="17"/>
      <c r="R1107" s="17"/>
    </row>
    <row r="1108" spans="1:18" ht="15" customHeight="1">
      <c r="A1108" s="48" t="s">
        <v>59</v>
      </c>
      <c r="B1108" s="49"/>
      <c r="C1108" s="16" t="s">
        <v>1667</v>
      </c>
      <c r="D1108" s="20"/>
      <c r="E1108" s="21" t="s">
        <v>1668</v>
      </c>
      <c r="F1108" s="50">
        <v>103.14</v>
      </c>
      <c r="G1108" s="49"/>
      <c r="H1108" s="50">
        <v>106.14</v>
      </c>
      <c r="I1108" s="49"/>
      <c r="J1108" s="20">
        <v>102.68</v>
      </c>
      <c r="K1108" s="20"/>
      <c r="L1108" s="50"/>
      <c r="M1108" s="49"/>
      <c r="N1108" s="20"/>
      <c r="O1108" s="20">
        <v>102.68</v>
      </c>
      <c r="P1108" s="17">
        <v>3332295</v>
      </c>
      <c r="Q1108" s="17">
        <v>11</v>
      </c>
      <c r="R1108" s="17">
        <v>302935.9090909091</v>
      </c>
    </row>
    <row r="1109" spans="1:18" ht="15" customHeight="1">
      <c r="A1109" s="48" t="s">
        <v>59</v>
      </c>
      <c r="B1109" s="49"/>
      <c r="C1109" s="16" t="s">
        <v>1669</v>
      </c>
      <c r="D1109" s="20"/>
      <c r="E1109" s="21" t="s">
        <v>242</v>
      </c>
      <c r="F1109" s="50">
        <v>136.89</v>
      </c>
      <c r="G1109" s="49"/>
      <c r="H1109" s="50">
        <v>139.89</v>
      </c>
      <c r="I1109" s="49"/>
      <c r="J1109" s="20"/>
      <c r="K1109" s="20"/>
      <c r="L1109" s="50"/>
      <c r="M1109" s="49"/>
      <c r="N1109" s="20"/>
      <c r="O1109" s="20">
        <v>136.89</v>
      </c>
      <c r="P1109" s="17">
        <v>13300</v>
      </c>
      <c r="Q1109" s="17">
        <v>1</v>
      </c>
      <c r="R1109" s="17">
        <v>13300</v>
      </c>
    </row>
    <row r="1110" spans="1:18" ht="15" customHeight="1">
      <c r="A1110" s="48" t="s">
        <v>59</v>
      </c>
      <c r="B1110" s="49"/>
      <c r="C1110" s="16" t="s">
        <v>1670</v>
      </c>
      <c r="D1110" s="20"/>
      <c r="E1110" s="21" t="s">
        <v>1668</v>
      </c>
      <c r="F1110" s="50">
        <v>77.74</v>
      </c>
      <c r="G1110" s="49"/>
      <c r="H1110" s="50">
        <v>80.74</v>
      </c>
      <c r="I1110" s="49"/>
      <c r="J1110" s="20"/>
      <c r="K1110" s="20"/>
      <c r="L1110" s="50"/>
      <c r="M1110" s="49"/>
      <c r="N1110" s="20"/>
      <c r="O1110" s="20">
        <v>77.74</v>
      </c>
      <c r="P1110" s="17">
        <v>0</v>
      </c>
      <c r="Q1110" s="17"/>
      <c r="R1110" s="17"/>
    </row>
    <row r="1111" spans="1:18" ht="15" customHeight="1">
      <c r="A1111" s="48" t="s">
        <v>59</v>
      </c>
      <c r="B1111" s="49"/>
      <c r="C1111" s="16" t="s">
        <v>1671</v>
      </c>
      <c r="D1111" s="20"/>
      <c r="E1111" s="21" t="s">
        <v>349</v>
      </c>
      <c r="F1111" s="50">
        <v>135.02</v>
      </c>
      <c r="G1111" s="49"/>
      <c r="H1111" s="50">
        <v>138.02</v>
      </c>
      <c r="I1111" s="49"/>
      <c r="J1111" s="20"/>
      <c r="K1111" s="20"/>
      <c r="L1111" s="50"/>
      <c r="M1111" s="49"/>
      <c r="N1111" s="20"/>
      <c r="O1111" s="20">
        <v>135.02</v>
      </c>
      <c r="P1111" s="17">
        <v>2058102</v>
      </c>
      <c r="Q1111" s="17">
        <v>9</v>
      </c>
      <c r="R1111" s="17">
        <v>228678</v>
      </c>
    </row>
    <row r="1112" spans="1:18" ht="15" customHeight="1">
      <c r="A1112" s="48" t="s">
        <v>59</v>
      </c>
      <c r="B1112" s="49"/>
      <c r="C1112" s="16" t="s">
        <v>1672</v>
      </c>
      <c r="D1112" s="20"/>
      <c r="E1112" s="21" t="s">
        <v>1668</v>
      </c>
      <c r="F1112" s="50">
        <v>96.31</v>
      </c>
      <c r="G1112" s="49"/>
      <c r="H1112" s="50"/>
      <c r="I1112" s="49"/>
      <c r="J1112" s="20"/>
      <c r="K1112" s="20"/>
      <c r="L1112" s="50"/>
      <c r="M1112" s="49"/>
      <c r="N1112" s="20"/>
      <c r="O1112" s="20">
        <v>96.31</v>
      </c>
      <c r="P1112" s="17">
        <v>289440</v>
      </c>
      <c r="Q1112" s="17">
        <v>1</v>
      </c>
      <c r="R1112" s="17">
        <v>289440</v>
      </c>
    </row>
    <row r="1113" spans="1:18" ht="15" customHeight="1">
      <c r="A1113" s="48" t="s">
        <v>59</v>
      </c>
      <c r="B1113" s="49"/>
      <c r="C1113" s="16" t="s">
        <v>1673</v>
      </c>
      <c r="D1113" s="20"/>
      <c r="E1113" s="21" t="s">
        <v>1576</v>
      </c>
      <c r="F1113" s="50">
        <v>98.01</v>
      </c>
      <c r="G1113" s="49"/>
      <c r="H1113" s="50"/>
      <c r="I1113" s="49"/>
      <c r="J1113" s="20"/>
      <c r="K1113" s="20"/>
      <c r="L1113" s="50"/>
      <c r="M1113" s="49"/>
      <c r="N1113" s="20"/>
      <c r="O1113" s="20">
        <v>98.01</v>
      </c>
      <c r="P1113" s="17">
        <v>0</v>
      </c>
      <c r="Q1113" s="17"/>
      <c r="R1113" s="17"/>
    </row>
    <row r="1114" spans="1:18" ht="15" customHeight="1">
      <c r="A1114" s="48" t="s">
        <v>59</v>
      </c>
      <c r="B1114" s="49"/>
      <c r="C1114" s="16" t="s">
        <v>1674</v>
      </c>
      <c r="D1114" s="20"/>
      <c r="E1114" s="21" t="s">
        <v>281</v>
      </c>
      <c r="F1114" s="50">
        <v>128.29</v>
      </c>
      <c r="G1114" s="49"/>
      <c r="H1114" s="50">
        <v>131.29</v>
      </c>
      <c r="I1114" s="49"/>
      <c r="J1114" s="20"/>
      <c r="K1114" s="20"/>
      <c r="L1114" s="50"/>
      <c r="M1114" s="49"/>
      <c r="N1114" s="20"/>
      <c r="O1114" s="20">
        <v>128.29</v>
      </c>
      <c r="P1114" s="17">
        <v>432902</v>
      </c>
      <c r="Q1114" s="17">
        <v>3</v>
      </c>
      <c r="R1114" s="17">
        <v>144300.66666666666</v>
      </c>
    </row>
    <row r="1115" spans="1:18" ht="15" customHeight="1">
      <c r="A1115" s="48" t="s">
        <v>59</v>
      </c>
      <c r="B1115" s="49"/>
      <c r="C1115" s="16" t="s">
        <v>1675</v>
      </c>
      <c r="D1115" s="20"/>
      <c r="E1115" s="21" t="s">
        <v>1576</v>
      </c>
      <c r="F1115" s="50">
        <v>103.89</v>
      </c>
      <c r="G1115" s="49"/>
      <c r="H1115" s="50"/>
      <c r="I1115" s="49"/>
      <c r="J1115" s="20"/>
      <c r="K1115" s="20"/>
      <c r="L1115" s="50"/>
      <c r="M1115" s="49"/>
      <c r="N1115" s="20"/>
      <c r="O1115" s="20">
        <v>103.89</v>
      </c>
      <c r="P1115" s="17">
        <v>0</v>
      </c>
      <c r="Q1115" s="17"/>
      <c r="R1115" s="17"/>
    </row>
    <row r="1116" spans="1:18" ht="15" customHeight="1">
      <c r="A1116" s="48" t="s">
        <v>59</v>
      </c>
      <c r="B1116" s="49"/>
      <c r="C1116" s="16" t="s">
        <v>1676</v>
      </c>
      <c r="D1116" s="20"/>
      <c r="E1116" s="21" t="s">
        <v>1179</v>
      </c>
      <c r="F1116" s="50">
        <v>142.09</v>
      </c>
      <c r="G1116" s="49"/>
      <c r="H1116" s="50">
        <v>145.09</v>
      </c>
      <c r="I1116" s="49"/>
      <c r="J1116" s="20"/>
      <c r="K1116" s="20"/>
      <c r="L1116" s="50"/>
      <c r="M1116" s="49"/>
      <c r="N1116" s="20"/>
      <c r="O1116" s="20">
        <v>142.09</v>
      </c>
      <c r="P1116" s="17">
        <v>4254401</v>
      </c>
      <c r="Q1116" s="17">
        <v>13</v>
      </c>
      <c r="R1116" s="17">
        <v>327261.6153846154</v>
      </c>
    </row>
    <row r="1117" spans="1:18" ht="15" customHeight="1">
      <c r="A1117" s="48" t="s">
        <v>59</v>
      </c>
      <c r="B1117" s="49"/>
      <c r="C1117" s="16" t="s">
        <v>1677</v>
      </c>
      <c r="D1117" s="20"/>
      <c r="E1117" s="21" t="s">
        <v>1576</v>
      </c>
      <c r="F1117" s="50">
        <v>96.09</v>
      </c>
      <c r="G1117" s="49"/>
      <c r="H1117" s="50"/>
      <c r="I1117" s="49"/>
      <c r="J1117" s="20"/>
      <c r="K1117" s="20"/>
      <c r="L1117" s="50"/>
      <c r="M1117" s="49"/>
      <c r="N1117" s="20"/>
      <c r="O1117" s="20">
        <v>96.09</v>
      </c>
      <c r="P1117" s="17">
        <v>0</v>
      </c>
      <c r="Q1117" s="17"/>
      <c r="R1117" s="17"/>
    </row>
    <row r="1118" spans="1:18" ht="15" customHeight="1">
      <c r="A1118" s="48" t="s">
        <v>59</v>
      </c>
      <c r="B1118" s="49"/>
      <c r="C1118" s="16" t="s">
        <v>1678</v>
      </c>
      <c r="D1118" s="20"/>
      <c r="E1118" s="21" t="s">
        <v>784</v>
      </c>
      <c r="F1118" s="50">
        <v>96.87</v>
      </c>
      <c r="G1118" s="49"/>
      <c r="H1118" s="50"/>
      <c r="I1118" s="49"/>
      <c r="J1118" s="20"/>
      <c r="K1118" s="20"/>
      <c r="L1118" s="50"/>
      <c r="M1118" s="49"/>
      <c r="N1118" s="20"/>
      <c r="O1118" s="20">
        <v>96.87</v>
      </c>
      <c r="P1118" s="17">
        <v>563980</v>
      </c>
      <c r="Q1118" s="17">
        <v>3</v>
      </c>
      <c r="R1118" s="17">
        <v>187993.33333333334</v>
      </c>
    </row>
    <row r="1119" spans="1:18" ht="15" customHeight="1">
      <c r="A1119" s="48" t="s">
        <v>59</v>
      </c>
      <c r="B1119" s="49"/>
      <c r="C1119" s="16" t="s">
        <v>1679</v>
      </c>
      <c r="D1119" s="20"/>
      <c r="E1119" s="21" t="s">
        <v>1097</v>
      </c>
      <c r="F1119" s="50">
        <v>120.03</v>
      </c>
      <c r="G1119" s="49"/>
      <c r="H1119" s="50"/>
      <c r="I1119" s="49"/>
      <c r="J1119" s="20"/>
      <c r="K1119" s="20"/>
      <c r="L1119" s="50"/>
      <c r="M1119" s="49"/>
      <c r="N1119" s="20"/>
      <c r="O1119" s="20">
        <v>120.03</v>
      </c>
      <c r="P1119" s="17">
        <v>1621815</v>
      </c>
      <c r="Q1119" s="17">
        <v>3</v>
      </c>
      <c r="R1119" s="17">
        <v>540605</v>
      </c>
    </row>
    <row r="1120" spans="1:18" ht="15" customHeight="1">
      <c r="A1120" s="48" t="s">
        <v>59</v>
      </c>
      <c r="B1120" s="49"/>
      <c r="C1120" s="16" t="s">
        <v>1680</v>
      </c>
      <c r="D1120" s="20"/>
      <c r="E1120" s="21" t="s">
        <v>1681</v>
      </c>
      <c r="F1120" s="50">
        <v>129.16</v>
      </c>
      <c r="G1120" s="49"/>
      <c r="H1120" s="50">
        <v>132.16</v>
      </c>
      <c r="I1120" s="49"/>
      <c r="J1120" s="20">
        <v>132.17</v>
      </c>
      <c r="K1120" s="20"/>
      <c r="L1120" s="50"/>
      <c r="M1120" s="49"/>
      <c r="N1120" s="20"/>
      <c r="O1120" s="20">
        <v>132.17</v>
      </c>
      <c r="P1120" s="17">
        <v>84494</v>
      </c>
      <c r="Q1120" s="17">
        <v>2</v>
      </c>
      <c r="R1120" s="17">
        <v>42247</v>
      </c>
    </row>
    <row r="1121" spans="1:18" ht="15" customHeight="1">
      <c r="A1121" s="48" t="s">
        <v>59</v>
      </c>
      <c r="B1121" s="49"/>
      <c r="C1121" s="16" t="s">
        <v>1682</v>
      </c>
      <c r="D1121" s="20"/>
      <c r="E1121" s="21" t="s">
        <v>1097</v>
      </c>
      <c r="F1121" s="50">
        <v>101.53</v>
      </c>
      <c r="G1121" s="49"/>
      <c r="H1121" s="50"/>
      <c r="I1121" s="49"/>
      <c r="J1121" s="20"/>
      <c r="K1121" s="20"/>
      <c r="L1121" s="50"/>
      <c r="M1121" s="49"/>
      <c r="N1121" s="20"/>
      <c r="O1121" s="20">
        <v>101.53</v>
      </c>
      <c r="P1121" s="17">
        <v>0</v>
      </c>
      <c r="Q1121" s="17"/>
      <c r="R1121" s="17"/>
    </row>
    <row r="1122" spans="1:18" ht="15" customHeight="1">
      <c r="A1122" s="48" t="s">
        <v>59</v>
      </c>
      <c r="B1122" s="49"/>
      <c r="C1122" s="16" t="s">
        <v>1683</v>
      </c>
      <c r="D1122" s="20"/>
      <c r="E1122" s="21" t="s">
        <v>1684</v>
      </c>
      <c r="F1122" s="50">
        <v>65.22</v>
      </c>
      <c r="G1122" s="49"/>
      <c r="H1122" s="50">
        <v>69.22</v>
      </c>
      <c r="I1122" s="49"/>
      <c r="J1122" s="20"/>
      <c r="K1122" s="20"/>
      <c r="L1122" s="50"/>
      <c r="M1122" s="49"/>
      <c r="N1122" s="20"/>
      <c r="O1122" s="20">
        <v>65.22</v>
      </c>
      <c r="P1122" s="17">
        <v>53552</v>
      </c>
      <c r="Q1122" s="17">
        <v>2</v>
      </c>
      <c r="R1122" s="17">
        <v>26776</v>
      </c>
    </row>
    <row r="1123" spans="1:18" ht="15" customHeight="1">
      <c r="A1123" s="48" t="s">
        <v>59</v>
      </c>
      <c r="B1123" s="49"/>
      <c r="C1123" s="16" t="s">
        <v>1685</v>
      </c>
      <c r="D1123" s="20"/>
      <c r="E1123" s="21" t="s">
        <v>1684</v>
      </c>
      <c r="F1123" s="50">
        <v>153.24</v>
      </c>
      <c r="G1123" s="49"/>
      <c r="H1123" s="50">
        <v>156.24</v>
      </c>
      <c r="I1123" s="49"/>
      <c r="J1123" s="20"/>
      <c r="K1123" s="20"/>
      <c r="L1123" s="50"/>
      <c r="M1123" s="49"/>
      <c r="N1123" s="20"/>
      <c r="O1123" s="20">
        <v>153.24</v>
      </c>
      <c r="P1123" s="17">
        <v>624234</v>
      </c>
      <c r="Q1123" s="17">
        <v>8</v>
      </c>
      <c r="R1123" s="17">
        <v>78029.25</v>
      </c>
    </row>
    <row r="1124" spans="1:18" ht="15" customHeight="1">
      <c r="A1124" s="48" t="s">
        <v>59</v>
      </c>
      <c r="B1124" s="49"/>
      <c r="C1124" s="16" t="s">
        <v>1686</v>
      </c>
      <c r="D1124" s="20"/>
      <c r="E1124" s="21" t="s">
        <v>1097</v>
      </c>
      <c r="F1124" s="50">
        <v>110.53</v>
      </c>
      <c r="G1124" s="49"/>
      <c r="H1124" s="50"/>
      <c r="I1124" s="49"/>
      <c r="J1124" s="20"/>
      <c r="K1124" s="20"/>
      <c r="L1124" s="50"/>
      <c r="M1124" s="49"/>
      <c r="N1124" s="20"/>
      <c r="O1124" s="20">
        <v>110.53</v>
      </c>
      <c r="P1124" s="17">
        <v>726215</v>
      </c>
      <c r="Q1124" s="17">
        <v>3</v>
      </c>
      <c r="R1124" s="17">
        <v>242071.66666666666</v>
      </c>
    </row>
    <row r="1125" spans="1:18" ht="15" customHeight="1">
      <c r="A1125" s="48" t="s">
        <v>59</v>
      </c>
      <c r="B1125" s="49"/>
      <c r="C1125" s="16" t="s">
        <v>1687</v>
      </c>
      <c r="D1125" s="20"/>
      <c r="E1125" s="21" t="s">
        <v>1688</v>
      </c>
      <c r="F1125" s="50">
        <v>110.73</v>
      </c>
      <c r="G1125" s="49"/>
      <c r="H1125" s="50">
        <v>113.73</v>
      </c>
      <c r="I1125" s="49"/>
      <c r="J1125" s="20"/>
      <c r="K1125" s="20"/>
      <c r="L1125" s="50"/>
      <c r="M1125" s="49"/>
      <c r="N1125" s="20"/>
      <c r="O1125" s="20">
        <v>110.73</v>
      </c>
      <c r="P1125" s="17">
        <v>294779</v>
      </c>
      <c r="Q1125" s="17">
        <v>5</v>
      </c>
      <c r="R1125" s="17">
        <v>58955.8</v>
      </c>
    </row>
    <row r="1126" spans="1:18" ht="15" customHeight="1">
      <c r="A1126" s="48" t="s">
        <v>59</v>
      </c>
      <c r="B1126" s="49"/>
      <c r="C1126" s="16" t="s">
        <v>1689</v>
      </c>
      <c r="D1126" s="20"/>
      <c r="E1126" s="21" t="s">
        <v>1625</v>
      </c>
      <c r="F1126" s="50">
        <v>95.88</v>
      </c>
      <c r="G1126" s="49"/>
      <c r="H1126" s="50">
        <v>98</v>
      </c>
      <c r="I1126" s="49"/>
      <c r="J1126" s="20"/>
      <c r="K1126" s="20"/>
      <c r="L1126" s="50"/>
      <c r="M1126" s="49"/>
      <c r="N1126" s="20"/>
      <c r="O1126" s="20">
        <v>95.88</v>
      </c>
      <c r="P1126" s="17">
        <v>481854</v>
      </c>
      <c r="Q1126" s="17">
        <v>8</v>
      </c>
      <c r="R1126" s="17">
        <v>60231.75</v>
      </c>
    </row>
    <row r="1127" spans="1:18" ht="15" customHeight="1">
      <c r="A1127" s="48" t="s">
        <v>59</v>
      </c>
      <c r="B1127" s="49"/>
      <c r="C1127" s="16" t="s">
        <v>1690</v>
      </c>
      <c r="D1127" s="20"/>
      <c r="E1127" s="21" t="s">
        <v>726</v>
      </c>
      <c r="F1127" s="50">
        <v>89.27</v>
      </c>
      <c r="G1127" s="49"/>
      <c r="H1127" s="50">
        <v>92.27</v>
      </c>
      <c r="I1127" s="49"/>
      <c r="J1127" s="20"/>
      <c r="K1127" s="20"/>
      <c r="L1127" s="50"/>
      <c r="M1127" s="49"/>
      <c r="N1127" s="20"/>
      <c r="O1127" s="20">
        <v>89.27</v>
      </c>
      <c r="P1127" s="17">
        <v>101428</v>
      </c>
      <c r="Q1127" s="17">
        <v>2</v>
      </c>
      <c r="R1127" s="17">
        <v>50714</v>
      </c>
    </row>
    <row r="1128" spans="1:18" ht="15" customHeight="1">
      <c r="A1128" s="48" t="s">
        <v>59</v>
      </c>
      <c r="B1128" s="49"/>
      <c r="C1128" s="16" t="s">
        <v>1691</v>
      </c>
      <c r="D1128" s="20"/>
      <c r="E1128" s="21" t="s">
        <v>1421</v>
      </c>
      <c r="F1128" s="50">
        <v>69.57</v>
      </c>
      <c r="G1128" s="49"/>
      <c r="H1128" s="50">
        <v>73.57</v>
      </c>
      <c r="I1128" s="49"/>
      <c r="J1128" s="20"/>
      <c r="K1128" s="20"/>
      <c r="L1128" s="50"/>
      <c r="M1128" s="49"/>
      <c r="N1128" s="20"/>
      <c r="O1128" s="20">
        <v>69.57</v>
      </c>
      <c r="P1128" s="17">
        <v>43480</v>
      </c>
      <c r="Q1128" s="17">
        <v>3</v>
      </c>
      <c r="R1128" s="17">
        <v>14493.333333333334</v>
      </c>
    </row>
    <row r="1129" spans="1:18" ht="15" customHeight="1">
      <c r="A1129" s="48" t="s">
        <v>59</v>
      </c>
      <c r="B1129" s="49"/>
      <c r="C1129" s="16" t="s">
        <v>1692</v>
      </c>
      <c r="D1129" s="20"/>
      <c r="E1129" s="21" t="s">
        <v>1625</v>
      </c>
      <c r="F1129" s="50">
        <v>102.15</v>
      </c>
      <c r="G1129" s="49"/>
      <c r="H1129" s="50"/>
      <c r="I1129" s="49"/>
      <c r="J1129" s="20"/>
      <c r="K1129" s="20"/>
      <c r="L1129" s="50"/>
      <c r="M1129" s="49"/>
      <c r="N1129" s="20"/>
      <c r="O1129" s="20">
        <v>102.15</v>
      </c>
      <c r="P1129" s="17">
        <v>144492</v>
      </c>
      <c r="Q1129" s="17">
        <v>3</v>
      </c>
      <c r="R1129" s="17">
        <v>48164</v>
      </c>
    </row>
    <row r="1130" spans="1:18" ht="15" customHeight="1">
      <c r="A1130" s="48" t="s">
        <v>59</v>
      </c>
      <c r="B1130" s="49"/>
      <c r="C1130" s="16" t="s">
        <v>1693</v>
      </c>
      <c r="D1130" s="20"/>
      <c r="E1130" s="21" t="s">
        <v>480</v>
      </c>
      <c r="F1130" s="50">
        <v>65.13</v>
      </c>
      <c r="G1130" s="49"/>
      <c r="H1130" s="50">
        <v>69.13</v>
      </c>
      <c r="I1130" s="49"/>
      <c r="J1130" s="20"/>
      <c r="K1130" s="20"/>
      <c r="L1130" s="50"/>
      <c r="M1130" s="49"/>
      <c r="N1130" s="20"/>
      <c r="O1130" s="20">
        <v>65.13</v>
      </c>
      <c r="P1130" s="17">
        <v>31475</v>
      </c>
      <c r="Q1130" s="17">
        <v>1</v>
      </c>
      <c r="R1130" s="17">
        <v>31475</v>
      </c>
    </row>
    <row r="1131" spans="1:18" ht="15" customHeight="1">
      <c r="A1131" s="48" t="s">
        <v>59</v>
      </c>
      <c r="B1131" s="49"/>
      <c r="C1131" s="16" t="s">
        <v>1694</v>
      </c>
      <c r="D1131" s="20"/>
      <c r="E1131" s="21" t="s">
        <v>1625</v>
      </c>
      <c r="F1131" s="50">
        <v>115.28</v>
      </c>
      <c r="G1131" s="49"/>
      <c r="H1131" s="50"/>
      <c r="I1131" s="49"/>
      <c r="J1131" s="20"/>
      <c r="K1131" s="20"/>
      <c r="L1131" s="50"/>
      <c r="M1131" s="49"/>
      <c r="N1131" s="20"/>
      <c r="O1131" s="20">
        <v>115.28</v>
      </c>
      <c r="P1131" s="17">
        <v>0</v>
      </c>
      <c r="Q1131" s="17"/>
      <c r="R1131" s="17"/>
    </row>
    <row r="1132" spans="1:18" ht="15" customHeight="1">
      <c r="A1132" s="48" t="s">
        <v>59</v>
      </c>
      <c r="B1132" s="49"/>
      <c r="C1132" s="16" t="s">
        <v>1695</v>
      </c>
      <c r="D1132" s="20"/>
      <c r="E1132" s="21" t="s">
        <v>1696</v>
      </c>
      <c r="F1132" s="50">
        <v>58.31</v>
      </c>
      <c r="G1132" s="49"/>
      <c r="H1132" s="50">
        <v>61.31</v>
      </c>
      <c r="I1132" s="49"/>
      <c r="J1132" s="20">
        <v>58.31</v>
      </c>
      <c r="K1132" s="20"/>
      <c r="L1132" s="50"/>
      <c r="M1132" s="49"/>
      <c r="N1132" s="20"/>
      <c r="O1132" s="20">
        <v>58.31</v>
      </c>
      <c r="P1132" s="17">
        <v>865440</v>
      </c>
      <c r="Q1132" s="17">
        <v>7</v>
      </c>
      <c r="R1132" s="17">
        <v>123634.28571428571</v>
      </c>
    </row>
    <row r="1133" spans="1:18" ht="15" customHeight="1">
      <c r="A1133" s="48" t="s">
        <v>59</v>
      </c>
      <c r="B1133" s="49"/>
      <c r="C1133" s="16" t="s">
        <v>1697</v>
      </c>
      <c r="D1133" s="20"/>
      <c r="E1133" s="21" t="s">
        <v>318</v>
      </c>
      <c r="F1133" s="50">
        <v>66.01</v>
      </c>
      <c r="G1133" s="49"/>
      <c r="H1133" s="50">
        <v>70.01</v>
      </c>
      <c r="I1133" s="49"/>
      <c r="J1133" s="20"/>
      <c r="K1133" s="20"/>
      <c r="L1133" s="50"/>
      <c r="M1133" s="49"/>
      <c r="N1133" s="20"/>
      <c r="O1133" s="20">
        <v>66.01</v>
      </c>
      <c r="P1133" s="17">
        <v>259562</v>
      </c>
      <c r="Q1133" s="17">
        <v>3</v>
      </c>
      <c r="R1133" s="17">
        <v>86520.66666666667</v>
      </c>
    </row>
    <row r="1134" spans="1:18" ht="15" customHeight="1">
      <c r="A1134" s="48" t="s">
        <v>59</v>
      </c>
      <c r="B1134" s="49"/>
      <c r="C1134" s="16" t="s">
        <v>1698</v>
      </c>
      <c r="D1134" s="20"/>
      <c r="E1134" s="21" t="s">
        <v>1699</v>
      </c>
      <c r="F1134" s="50">
        <v>124.14</v>
      </c>
      <c r="G1134" s="49"/>
      <c r="H1134" s="50">
        <v>127.14</v>
      </c>
      <c r="I1134" s="49"/>
      <c r="J1134" s="20"/>
      <c r="K1134" s="20"/>
      <c r="L1134" s="50"/>
      <c r="M1134" s="49"/>
      <c r="N1134" s="20"/>
      <c r="O1134" s="20">
        <v>124.14</v>
      </c>
      <c r="P1134" s="17">
        <v>158649</v>
      </c>
      <c r="Q1134" s="17">
        <v>2</v>
      </c>
      <c r="R1134" s="17">
        <v>79324.5</v>
      </c>
    </row>
    <row r="1135" spans="1:18" ht="15" customHeight="1">
      <c r="A1135" s="48" t="s">
        <v>59</v>
      </c>
      <c r="B1135" s="49"/>
      <c r="C1135" s="16" t="s">
        <v>1700</v>
      </c>
      <c r="D1135" s="20"/>
      <c r="E1135" s="21" t="s">
        <v>1625</v>
      </c>
      <c r="F1135" s="50">
        <v>115.28</v>
      </c>
      <c r="G1135" s="49"/>
      <c r="H1135" s="50"/>
      <c r="I1135" s="49"/>
      <c r="J1135" s="20"/>
      <c r="K1135" s="20"/>
      <c r="L1135" s="50"/>
      <c r="M1135" s="49"/>
      <c r="N1135" s="20"/>
      <c r="O1135" s="20">
        <v>115.28</v>
      </c>
      <c r="P1135" s="17">
        <v>258591</v>
      </c>
      <c r="Q1135" s="17">
        <v>2</v>
      </c>
      <c r="R1135" s="17">
        <v>129295.5</v>
      </c>
    </row>
    <row r="1136" spans="1:18" ht="15" customHeight="1">
      <c r="A1136" s="48" t="s">
        <v>59</v>
      </c>
      <c r="B1136" s="49"/>
      <c r="C1136" s="16" t="s">
        <v>1701</v>
      </c>
      <c r="D1136" s="20"/>
      <c r="E1136" s="21" t="s">
        <v>962</v>
      </c>
      <c r="F1136" s="50">
        <v>113.38</v>
      </c>
      <c r="G1136" s="49"/>
      <c r="H1136" s="50">
        <v>116.38</v>
      </c>
      <c r="I1136" s="49"/>
      <c r="J1136" s="20"/>
      <c r="K1136" s="20"/>
      <c r="L1136" s="50"/>
      <c r="M1136" s="49"/>
      <c r="N1136" s="20"/>
      <c r="O1136" s="20">
        <v>113.38</v>
      </c>
      <c r="P1136" s="17">
        <v>0</v>
      </c>
      <c r="Q1136" s="17"/>
      <c r="R1136" s="17"/>
    </row>
    <row r="1137" spans="1:18" ht="15" customHeight="1">
      <c r="A1137" s="48" t="s">
        <v>59</v>
      </c>
      <c r="B1137" s="49"/>
      <c r="C1137" s="16" t="s">
        <v>1702</v>
      </c>
      <c r="D1137" s="20"/>
      <c r="E1137" s="21" t="s">
        <v>442</v>
      </c>
      <c r="F1137" s="50">
        <v>115.28</v>
      </c>
      <c r="G1137" s="49"/>
      <c r="H1137" s="50"/>
      <c r="I1137" s="49"/>
      <c r="J1137" s="20"/>
      <c r="K1137" s="20"/>
      <c r="L1137" s="50"/>
      <c r="M1137" s="49"/>
      <c r="N1137" s="20"/>
      <c r="O1137" s="20">
        <v>115.28</v>
      </c>
      <c r="P1137" s="17">
        <v>118880</v>
      </c>
      <c r="Q1137" s="17">
        <v>2</v>
      </c>
      <c r="R1137" s="17">
        <v>59440</v>
      </c>
    </row>
    <row r="1138" spans="1:18" ht="15" customHeight="1">
      <c r="A1138" s="48" t="s">
        <v>59</v>
      </c>
      <c r="B1138" s="49"/>
      <c r="C1138" s="16" t="s">
        <v>1703</v>
      </c>
      <c r="D1138" s="20"/>
      <c r="E1138" s="21" t="s">
        <v>1704</v>
      </c>
      <c r="F1138" s="50">
        <v>56.93</v>
      </c>
      <c r="G1138" s="49"/>
      <c r="H1138" s="50">
        <v>59.93</v>
      </c>
      <c r="I1138" s="49"/>
      <c r="J1138" s="20">
        <v>56.93</v>
      </c>
      <c r="K1138" s="20"/>
      <c r="L1138" s="50"/>
      <c r="M1138" s="49"/>
      <c r="N1138" s="20"/>
      <c r="O1138" s="20">
        <v>56.93</v>
      </c>
      <c r="P1138" s="17">
        <v>577094</v>
      </c>
      <c r="Q1138" s="17">
        <v>10</v>
      </c>
      <c r="R1138" s="17">
        <v>57709.4</v>
      </c>
    </row>
    <row r="1139" spans="1:18" ht="15" customHeight="1">
      <c r="A1139" s="48" t="s">
        <v>59</v>
      </c>
      <c r="B1139" s="49"/>
      <c r="C1139" s="16" t="s">
        <v>1705</v>
      </c>
      <c r="D1139" s="20"/>
      <c r="E1139" s="21" t="s">
        <v>1706</v>
      </c>
      <c r="F1139" s="50">
        <v>107.52</v>
      </c>
      <c r="G1139" s="49"/>
      <c r="H1139" s="50">
        <v>110.52</v>
      </c>
      <c r="I1139" s="49"/>
      <c r="J1139" s="20"/>
      <c r="K1139" s="20"/>
      <c r="L1139" s="50"/>
      <c r="M1139" s="49"/>
      <c r="N1139" s="20"/>
      <c r="O1139" s="20">
        <v>107.52</v>
      </c>
      <c r="P1139" s="17">
        <v>109694</v>
      </c>
      <c r="Q1139" s="17">
        <v>3</v>
      </c>
      <c r="R1139" s="17">
        <v>36564.666666666664</v>
      </c>
    </row>
    <row r="1140" spans="1:18" ht="15" customHeight="1">
      <c r="A1140" s="48" t="s">
        <v>59</v>
      </c>
      <c r="B1140" s="49"/>
      <c r="C1140" s="16" t="s">
        <v>1707</v>
      </c>
      <c r="D1140" s="20"/>
      <c r="E1140" s="21" t="s">
        <v>779</v>
      </c>
      <c r="F1140" s="50">
        <v>104.89</v>
      </c>
      <c r="G1140" s="49"/>
      <c r="H1140" s="50">
        <v>107.89</v>
      </c>
      <c r="I1140" s="49"/>
      <c r="J1140" s="20"/>
      <c r="K1140" s="20"/>
      <c r="L1140" s="50"/>
      <c r="M1140" s="49"/>
      <c r="N1140" s="20"/>
      <c r="O1140" s="20">
        <v>104.89</v>
      </c>
      <c r="P1140" s="17">
        <v>0</v>
      </c>
      <c r="Q1140" s="17"/>
      <c r="R1140" s="17"/>
    </row>
    <row r="1141" spans="1:18" ht="15" customHeight="1">
      <c r="A1141" s="48" t="s">
        <v>59</v>
      </c>
      <c r="B1141" s="49"/>
      <c r="C1141" s="16" t="s">
        <v>1708</v>
      </c>
      <c r="D1141" s="20"/>
      <c r="E1141" s="21" t="s">
        <v>1625</v>
      </c>
      <c r="F1141" s="50">
        <v>97.63</v>
      </c>
      <c r="G1141" s="49"/>
      <c r="H1141" s="50">
        <v>98.25</v>
      </c>
      <c r="I1141" s="49"/>
      <c r="J1141" s="20"/>
      <c r="K1141" s="20"/>
      <c r="L1141" s="50"/>
      <c r="M1141" s="49"/>
      <c r="N1141" s="20"/>
      <c r="O1141" s="20">
        <v>97.63</v>
      </c>
      <c r="P1141" s="17">
        <v>685238.4</v>
      </c>
      <c r="Q1141" s="17">
        <v>1</v>
      </c>
      <c r="R1141" s="17">
        <v>685238.4</v>
      </c>
    </row>
    <row r="1142" spans="1:18" ht="15" customHeight="1">
      <c r="A1142" s="48" t="s">
        <v>59</v>
      </c>
      <c r="B1142" s="49"/>
      <c r="C1142" s="16" t="s">
        <v>1709</v>
      </c>
      <c r="D1142" s="20"/>
      <c r="E1142" s="21" t="s">
        <v>1710</v>
      </c>
      <c r="F1142" s="50">
        <v>107.71</v>
      </c>
      <c r="G1142" s="49"/>
      <c r="H1142" s="50">
        <v>110.71</v>
      </c>
      <c r="I1142" s="49"/>
      <c r="J1142" s="20"/>
      <c r="K1142" s="20"/>
      <c r="L1142" s="50"/>
      <c r="M1142" s="49"/>
      <c r="N1142" s="20"/>
      <c r="O1142" s="20">
        <v>107.71</v>
      </c>
      <c r="P1142" s="17">
        <v>468709</v>
      </c>
      <c r="Q1142" s="17">
        <v>4</v>
      </c>
      <c r="R1142" s="17">
        <v>117177.25</v>
      </c>
    </row>
    <row r="1143" spans="1:18" ht="15" customHeight="1">
      <c r="A1143" s="48" t="s">
        <v>59</v>
      </c>
      <c r="B1143" s="49"/>
      <c r="C1143" s="16" t="s">
        <v>1711</v>
      </c>
      <c r="D1143" s="20"/>
      <c r="E1143" s="21" t="s">
        <v>1087</v>
      </c>
      <c r="F1143" s="50">
        <v>109.53</v>
      </c>
      <c r="G1143" s="49"/>
      <c r="H1143" s="50"/>
      <c r="I1143" s="49"/>
      <c r="J1143" s="20"/>
      <c r="K1143" s="20"/>
      <c r="L1143" s="50"/>
      <c r="M1143" s="49"/>
      <c r="N1143" s="20"/>
      <c r="O1143" s="20">
        <v>109.53</v>
      </c>
      <c r="P1143" s="17">
        <v>0</v>
      </c>
      <c r="Q1143" s="17"/>
      <c r="R1143" s="17"/>
    </row>
    <row r="1144" spans="1:18" ht="15" customHeight="1">
      <c r="A1144" s="48" t="s">
        <v>59</v>
      </c>
      <c r="B1144" s="49"/>
      <c r="C1144" s="16" t="s">
        <v>1712</v>
      </c>
      <c r="D1144" s="20"/>
      <c r="E1144" s="21" t="s">
        <v>126</v>
      </c>
      <c r="F1144" s="50">
        <v>59.5</v>
      </c>
      <c r="G1144" s="49"/>
      <c r="H1144" s="50">
        <v>62.5</v>
      </c>
      <c r="I1144" s="49"/>
      <c r="J1144" s="20"/>
      <c r="K1144" s="20"/>
      <c r="L1144" s="50"/>
      <c r="M1144" s="49"/>
      <c r="N1144" s="20"/>
      <c r="O1144" s="20">
        <v>59.5</v>
      </c>
      <c r="P1144" s="17">
        <v>1492673</v>
      </c>
      <c r="Q1144" s="17">
        <v>13</v>
      </c>
      <c r="R1144" s="17">
        <v>114821</v>
      </c>
    </row>
    <row r="1145" spans="1:18" ht="15" customHeight="1">
      <c r="A1145" s="48" t="s">
        <v>59</v>
      </c>
      <c r="B1145" s="49"/>
      <c r="C1145" s="16" t="s">
        <v>1713</v>
      </c>
      <c r="D1145" s="20"/>
      <c r="E1145" s="21" t="s">
        <v>1714</v>
      </c>
      <c r="F1145" s="50">
        <v>108.89</v>
      </c>
      <c r="G1145" s="49"/>
      <c r="H1145" s="50">
        <v>111.89</v>
      </c>
      <c r="I1145" s="49"/>
      <c r="J1145" s="20"/>
      <c r="K1145" s="20"/>
      <c r="L1145" s="50"/>
      <c r="M1145" s="49"/>
      <c r="N1145" s="20"/>
      <c r="O1145" s="20">
        <v>108.89</v>
      </c>
      <c r="P1145" s="17">
        <v>398980</v>
      </c>
      <c r="Q1145" s="17">
        <v>4</v>
      </c>
      <c r="R1145" s="17">
        <v>99745</v>
      </c>
    </row>
    <row r="1146" spans="1:18" ht="15" customHeight="1">
      <c r="A1146" s="48" t="s">
        <v>59</v>
      </c>
      <c r="B1146" s="49"/>
      <c r="C1146" s="16" t="s">
        <v>1715</v>
      </c>
      <c r="D1146" s="20"/>
      <c r="E1146" s="21" t="s">
        <v>1716</v>
      </c>
      <c r="F1146" s="50">
        <v>139.7</v>
      </c>
      <c r="G1146" s="49"/>
      <c r="H1146" s="50">
        <v>142.7</v>
      </c>
      <c r="I1146" s="49"/>
      <c r="J1146" s="20"/>
      <c r="K1146" s="20"/>
      <c r="L1146" s="50"/>
      <c r="M1146" s="49"/>
      <c r="N1146" s="20"/>
      <c r="O1146" s="20">
        <v>139.7</v>
      </c>
      <c r="P1146" s="17">
        <v>119256</v>
      </c>
      <c r="Q1146" s="17">
        <v>2</v>
      </c>
      <c r="R1146" s="17">
        <v>59628</v>
      </c>
    </row>
    <row r="1147" spans="1:18" ht="15" customHeight="1">
      <c r="A1147" s="48" t="s">
        <v>59</v>
      </c>
      <c r="B1147" s="49"/>
      <c r="C1147" s="16" t="s">
        <v>1717</v>
      </c>
      <c r="D1147" s="20"/>
      <c r="E1147" s="21" t="s">
        <v>1300</v>
      </c>
      <c r="F1147" s="50">
        <v>104.9</v>
      </c>
      <c r="G1147" s="49"/>
      <c r="H1147" s="50"/>
      <c r="I1147" s="49"/>
      <c r="J1147" s="20"/>
      <c r="K1147" s="20"/>
      <c r="L1147" s="50"/>
      <c r="M1147" s="49"/>
      <c r="N1147" s="20"/>
      <c r="O1147" s="20">
        <v>104.9</v>
      </c>
      <c r="P1147" s="17">
        <v>676242</v>
      </c>
      <c r="Q1147" s="17">
        <v>3</v>
      </c>
      <c r="R1147" s="17">
        <v>225414</v>
      </c>
    </row>
    <row r="1148" spans="1:18" ht="15" customHeight="1">
      <c r="A1148" s="48" t="s">
        <v>59</v>
      </c>
      <c r="B1148" s="49"/>
      <c r="C1148" s="16" t="s">
        <v>1718</v>
      </c>
      <c r="D1148" s="20"/>
      <c r="E1148" s="21" t="s">
        <v>1719</v>
      </c>
      <c r="F1148" s="50">
        <v>102.15</v>
      </c>
      <c r="G1148" s="49"/>
      <c r="H1148" s="50">
        <v>104.15</v>
      </c>
      <c r="I1148" s="49"/>
      <c r="J1148" s="20">
        <v>103.38</v>
      </c>
      <c r="K1148" s="20"/>
      <c r="L1148" s="50"/>
      <c r="M1148" s="49"/>
      <c r="N1148" s="20"/>
      <c r="O1148" s="20">
        <v>103.38</v>
      </c>
      <c r="P1148" s="17">
        <v>107278</v>
      </c>
      <c r="Q1148" s="17">
        <v>3</v>
      </c>
      <c r="R1148" s="17">
        <v>35759.333333333336</v>
      </c>
    </row>
    <row r="1149" spans="1:18" ht="15" customHeight="1">
      <c r="A1149" s="48" t="s">
        <v>59</v>
      </c>
      <c r="B1149" s="49"/>
      <c r="C1149" s="16" t="s">
        <v>1720</v>
      </c>
      <c r="D1149" s="20"/>
      <c r="E1149" s="21" t="s">
        <v>1087</v>
      </c>
      <c r="F1149" s="50">
        <v>101.03</v>
      </c>
      <c r="G1149" s="49"/>
      <c r="H1149" s="50"/>
      <c r="I1149" s="49"/>
      <c r="J1149" s="20"/>
      <c r="K1149" s="20"/>
      <c r="L1149" s="50"/>
      <c r="M1149" s="49"/>
      <c r="N1149" s="20"/>
      <c r="O1149" s="20">
        <v>101.03</v>
      </c>
      <c r="P1149" s="17">
        <v>121800</v>
      </c>
      <c r="Q1149" s="17">
        <v>1</v>
      </c>
      <c r="R1149" s="17">
        <v>121800</v>
      </c>
    </row>
    <row r="1150" spans="1:18" ht="15" customHeight="1">
      <c r="A1150" s="48" t="s">
        <v>59</v>
      </c>
      <c r="B1150" s="49"/>
      <c r="C1150" s="16" t="s">
        <v>1721</v>
      </c>
      <c r="D1150" s="20"/>
      <c r="E1150" s="21" t="s">
        <v>1722</v>
      </c>
      <c r="F1150" s="50">
        <v>58.55</v>
      </c>
      <c r="G1150" s="49"/>
      <c r="H1150" s="50">
        <v>61.55</v>
      </c>
      <c r="I1150" s="49"/>
      <c r="J1150" s="20"/>
      <c r="K1150" s="20"/>
      <c r="L1150" s="50"/>
      <c r="M1150" s="49"/>
      <c r="N1150" s="20"/>
      <c r="O1150" s="20">
        <v>58.55</v>
      </c>
      <c r="P1150" s="17">
        <v>876352</v>
      </c>
      <c r="Q1150" s="17">
        <v>12</v>
      </c>
      <c r="R1150" s="17">
        <v>73029.33333333333</v>
      </c>
    </row>
    <row r="1151" spans="1:18" ht="15" customHeight="1">
      <c r="A1151" s="48" t="s">
        <v>59</v>
      </c>
      <c r="B1151" s="49"/>
      <c r="C1151" s="16" t="s">
        <v>1723</v>
      </c>
      <c r="D1151" s="20"/>
      <c r="E1151" s="21" t="s">
        <v>1724</v>
      </c>
      <c r="F1151" s="50">
        <v>101.33</v>
      </c>
      <c r="G1151" s="49"/>
      <c r="H1151" s="50">
        <v>104.33</v>
      </c>
      <c r="I1151" s="49"/>
      <c r="J1151" s="20"/>
      <c r="K1151" s="20"/>
      <c r="L1151" s="50"/>
      <c r="M1151" s="49"/>
      <c r="N1151" s="20"/>
      <c r="O1151" s="20">
        <v>101.33</v>
      </c>
      <c r="P1151" s="17">
        <v>228298</v>
      </c>
      <c r="Q1151" s="17">
        <v>1</v>
      </c>
      <c r="R1151" s="17">
        <v>228298</v>
      </c>
    </row>
    <row r="1152" spans="1:18" ht="15" customHeight="1">
      <c r="A1152" s="48" t="s">
        <v>59</v>
      </c>
      <c r="B1152" s="49"/>
      <c r="C1152" s="16" t="s">
        <v>1725</v>
      </c>
      <c r="D1152" s="20"/>
      <c r="E1152" s="21" t="s">
        <v>1726</v>
      </c>
      <c r="F1152" s="50">
        <v>104.65</v>
      </c>
      <c r="G1152" s="49"/>
      <c r="H1152" s="50">
        <v>107.65</v>
      </c>
      <c r="I1152" s="49"/>
      <c r="J1152" s="20"/>
      <c r="K1152" s="20"/>
      <c r="L1152" s="50"/>
      <c r="M1152" s="49"/>
      <c r="N1152" s="20"/>
      <c r="O1152" s="20">
        <v>104.65</v>
      </c>
      <c r="P1152" s="17">
        <v>645140</v>
      </c>
      <c r="Q1152" s="17">
        <v>5</v>
      </c>
      <c r="R1152" s="17">
        <v>129028</v>
      </c>
    </row>
    <row r="1153" spans="1:18" ht="15" customHeight="1">
      <c r="A1153" s="48" t="s">
        <v>59</v>
      </c>
      <c r="B1153" s="49"/>
      <c r="C1153" s="16" t="s">
        <v>1727</v>
      </c>
      <c r="D1153" s="20"/>
      <c r="E1153" s="21" t="s">
        <v>1728</v>
      </c>
      <c r="F1153" s="50">
        <v>102</v>
      </c>
      <c r="G1153" s="49"/>
      <c r="H1153" s="50"/>
      <c r="I1153" s="49"/>
      <c r="J1153" s="20"/>
      <c r="K1153" s="20"/>
      <c r="L1153" s="50"/>
      <c r="M1153" s="49"/>
      <c r="N1153" s="20"/>
      <c r="O1153" s="20">
        <v>102</v>
      </c>
      <c r="P1153" s="17">
        <v>100740</v>
      </c>
      <c r="Q1153" s="17">
        <v>1</v>
      </c>
      <c r="R1153" s="17">
        <v>100740</v>
      </c>
    </row>
    <row r="1154" spans="1:18" ht="15" customHeight="1">
      <c r="A1154" s="48" t="s">
        <v>59</v>
      </c>
      <c r="B1154" s="49"/>
      <c r="C1154" s="16" t="s">
        <v>1729</v>
      </c>
      <c r="D1154" s="20"/>
      <c r="E1154" s="21" t="s">
        <v>1730</v>
      </c>
      <c r="F1154" s="50">
        <v>108.73</v>
      </c>
      <c r="G1154" s="49"/>
      <c r="H1154" s="50">
        <v>111.73</v>
      </c>
      <c r="I1154" s="49"/>
      <c r="J1154" s="20"/>
      <c r="K1154" s="20"/>
      <c r="L1154" s="50"/>
      <c r="M1154" s="49"/>
      <c r="N1154" s="20"/>
      <c r="O1154" s="20">
        <v>108.73</v>
      </c>
      <c r="P1154" s="17">
        <v>621116</v>
      </c>
      <c r="Q1154" s="17">
        <v>6</v>
      </c>
      <c r="R1154" s="17">
        <v>103519.33333333333</v>
      </c>
    </row>
    <row r="1155" spans="1:18" ht="15" customHeight="1">
      <c r="A1155" s="48" t="s">
        <v>59</v>
      </c>
      <c r="B1155" s="49"/>
      <c r="C1155" s="16" t="s">
        <v>1731</v>
      </c>
      <c r="D1155" s="20"/>
      <c r="E1155" s="21" t="s">
        <v>1087</v>
      </c>
      <c r="F1155" s="50">
        <v>99.13</v>
      </c>
      <c r="G1155" s="49"/>
      <c r="H1155" s="50"/>
      <c r="I1155" s="49"/>
      <c r="J1155" s="20"/>
      <c r="K1155" s="20"/>
      <c r="L1155" s="50"/>
      <c r="M1155" s="49"/>
      <c r="N1155" s="20"/>
      <c r="O1155" s="20">
        <v>99.13</v>
      </c>
      <c r="P1155" s="17">
        <v>0</v>
      </c>
      <c r="Q1155" s="17"/>
      <c r="R1155" s="17"/>
    </row>
    <row r="1156" spans="1:18" ht="15" customHeight="1">
      <c r="A1156" s="48" t="s">
        <v>59</v>
      </c>
      <c r="B1156" s="49"/>
      <c r="C1156" s="16" t="s">
        <v>1732</v>
      </c>
      <c r="D1156" s="20"/>
      <c r="E1156" s="21" t="s">
        <v>1733</v>
      </c>
      <c r="F1156" s="50">
        <v>102.84</v>
      </c>
      <c r="G1156" s="49"/>
      <c r="H1156" s="50">
        <v>105.84</v>
      </c>
      <c r="I1156" s="49"/>
      <c r="J1156" s="20"/>
      <c r="K1156" s="20"/>
      <c r="L1156" s="50"/>
      <c r="M1156" s="49"/>
      <c r="N1156" s="20"/>
      <c r="O1156" s="20">
        <v>102.84</v>
      </c>
      <c r="P1156" s="17">
        <v>123056</v>
      </c>
      <c r="Q1156" s="17">
        <v>4</v>
      </c>
      <c r="R1156" s="17">
        <v>30764</v>
      </c>
    </row>
    <row r="1157" spans="1:18" ht="15" customHeight="1">
      <c r="A1157" s="48" t="s">
        <v>59</v>
      </c>
      <c r="B1157" s="49"/>
      <c r="C1157" s="16" t="s">
        <v>1734</v>
      </c>
      <c r="D1157" s="20"/>
      <c r="E1157" s="21" t="s">
        <v>1735</v>
      </c>
      <c r="F1157" s="50">
        <v>98.28</v>
      </c>
      <c r="G1157" s="49"/>
      <c r="H1157" s="50"/>
      <c r="I1157" s="49"/>
      <c r="J1157" s="20"/>
      <c r="K1157" s="20"/>
      <c r="L1157" s="50"/>
      <c r="M1157" s="49"/>
      <c r="N1157" s="20"/>
      <c r="O1157" s="20">
        <v>98.28</v>
      </c>
      <c r="P1157" s="17">
        <v>0</v>
      </c>
      <c r="Q1157" s="17"/>
      <c r="R1157" s="17"/>
    </row>
    <row r="1158" spans="1:18" ht="15" customHeight="1">
      <c r="A1158" s="48" t="s">
        <v>59</v>
      </c>
      <c r="B1158" s="49"/>
      <c r="C1158" s="16" t="s">
        <v>1736</v>
      </c>
      <c r="D1158" s="20"/>
      <c r="E1158" s="21" t="s">
        <v>1087</v>
      </c>
      <c r="F1158" s="50">
        <v>98.63</v>
      </c>
      <c r="G1158" s="49"/>
      <c r="H1158" s="50"/>
      <c r="I1158" s="49"/>
      <c r="J1158" s="20"/>
      <c r="K1158" s="20"/>
      <c r="L1158" s="50"/>
      <c r="M1158" s="49"/>
      <c r="N1158" s="20"/>
      <c r="O1158" s="20">
        <v>98.63</v>
      </c>
      <c r="P1158" s="17">
        <v>0</v>
      </c>
      <c r="Q1158" s="17"/>
      <c r="R1158" s="17"/>
    </row>
    <row r="1159" spans="1:18" ht="15" customHeight="1">
      <c r="A1159" s="48" t="s">
        <v>59</v>
      </c>
      <c r="B1159" s="49"/>
      <c r="C1159" s="16" t="s">
        <v>1737</v>
      </c>
      <c r="D1159" s="20"/>
      <c r="E1159" s="21" t="s">
        <v>889</v>
      </c>
      <c r="F1159" s="50">
        <v>99.57</v>
      </c>
      <c r="G1159" s="49"/>
      <c r="H1159" s="50">
        <v>102.57</v>
      </c>
      <c r="I1159" s="49"/>
      <c r="J1159" s="20">
        <v>102.5</v>
      </c>
      <c r="K1159" s="20"/>
      <c r="L1159" s="50"/>
      <c r="M1159" s="49"/>
      <c r="N1159" s="20"/>
      <c r="O1159" s="20">
        <v>102.5</v>
      </c>
      <c r="P1159" s="17">
        <v>386358</v>
      </c>
      <c r="Q1159" s="17">
        <v>7</v>
      </c>
      <c r="R1159" s="17">
        <v>55194</v>
      </c>
    </row>
    <row r="1160" spans="1:18" ht="15" customHeight="1">
      <c r="A1160" s="48" t="s">
        <v>59</v>
      </c>
      <c r="B1160" s="49"/>
      <c r="C1160" s="16" t="s">
        <v>1738</v>
      </c>
      <c r="D1160" s="20"/>
      <c r="E1160" s="21" t="s">
        <v>1739</v>
      </c>
      <c r="F1160" s="50">
        <v>93.07</v>
      </c>
      <c r="G1160" s="49"/>
      <c r="H1160" s="50">
        <v>96.07</v>
      </c>
      <c r="I1160" s="49"/>
      <c r="J1160" s="20">
        <v>93</v>
      </c>
      <c r="K1160" s="20"/>
      <c r="L1160" s="50"/>
      <c r="M1160" s="49"/>
      <c r="N1160" s="20"/>
      <c r="O1160" s="20">
        <v>93</v>
      </c>
      <c r="P1160" s="17">
        <v>213870</v>
      </c>
      <c r="Q1160" s="17">
        <v>3</v>
      </c>
      <c r="R1160" s="17">
        <v>71290</v>
      </c>
    </row>
    <row r="1161" spans="1:18" ht="15" customHeight="1">
      <c r="A1161" s="48" t="s">
        <v>59</v>
      </c>
      <c r="B1161" s="49"/>
      <c r="C1161" s="16" t="s">
        <v>1740</v>
      </c>
      <c r="D1161" s="20"/>
      <c r="E1161" s="21" t="s">
        <v>1741</v>
      </c>
      <c r="F1161" s="50">
        <v>98.63</v>
      </c>
      <c r="G1161" s="49"/>
      <c r="H1161" s="50"/>
      <c r="I1161" s="49"/>
      <c r="J1161" s="20"/>
      <c r="K1161" s="20"/>
      <c r="L1161" s="50"/>
      <c r="M1161" s="49"/>
      <c r="N1161" s="20"/>
      <c r="O1161" s="20">
        <v>98.63</v>
      </c>
      <c r="P1161" s="17">
        <v>59550</v>
      </c>
      <c r="Q1161" s="17">
        <v>1</v>
      </c>
      <c r="R1161" s="17">
        <v>59550</v>
      </c>
    </row>
    <row r="1162" spans="1:18" ht="15" customHeight="1">
      <c r="A1162" s="48" t="s">
        <v>59</v>
      </c>
      <c r="B1162" s="49"/>
      <c r="C1162" s="16" t="s">
        <v>1742</v>
      </c>
      <c r="D1162" s="20"/>
      <c r="E1162" s="21" t="s">
        <v>1743</v>
      </c>
      <c r="F1162" s="50">
        <v>97.36</v>
      </c>
      <c r="G1162" s="49"/>
      <c r="H1162" s="50">
        <v>100.36</v>
      </c>
      <c r="I1162" s="49"/>
      <c r="J1162" s="20"/>
      <c r="K1162" s="20"/>
      <c r="L1162" s="50"/>
      <c r="M1162" s="49"/>
      <c r="N1162" s="20"/>
      <c r="O1162" s="20">
        <v>97.36</v>
      </c>
      <c r="P1162" s="17">
        <v>108590</v>
      </c>
      <c r="Q1162" s="17">
        <v>3</v>
      </c>
      <c r="R1162" s="17">
        <v>36196.666666666664</v>
      </c>
    </row>
    <row r="1163" spans="1:18" ht="15" customHeight="1">
      <c r="A1163" s="48" t="s">
        <v>59</v>
      </c>
      <c r="B1163" s="49"/>
      <c r="C1163" s="16" t="s">
        <v>1744</v>
      </c>
      <c r="D1163" s="20"/>
      <c r="E1163" s="21" t="s">
        <v>955</v>
      </c>
      <c r="F1163" s="50">
        <v>107</v>
      </c>
      <c r="G1163" s="49"/>
      <c r="H1163" s="50"/>
      <c r="I1163" s="49"/>
      <c r="J1163" s="20"/>
      <c r="K1163" s="20"/>
      <c r="L1163" s="50"/>
      <c r="M1163" s="49"/>
      <c r="N1163" s="20"/>
      <c r="O1163" s="20">
        <v>107</v>
      </c>
      <c r="P1163" s="17">
        <v>239982</v>
      </c>
      <c r="Q1163" s="17">
        <v>7</v>
      </c>
      <c r="R1163" s="17">
        <v>34283.142857142855</v>
      </c>
    </row>
    <row r="1164" spans="1:18" ht="15" customHeight="1">
      <c r="A1164" s="48" t="s">
        <v>59</v>
      </c>
      <c r="B1164" s="49"/>
      <c r="C1164" s="16" t="s">
        <v>1745</v>
      </c>
      <c r="D1164" s="20"/>
      <c r="E1164" s="21" t="s">
        <v>1741</v>
      </c>
      <c r="F1164" s="50">
        <v>100.25</v>
      </c>
      <c r="G1164" s="49"/>
      <c r="H1164" s="50"/>
      <c r="I1164" s="49"/>
      <c r="J1164" s="20"/>
      <c r="K1164" s="20"/>
      <c r="L1164" s="50"/>
      <c r="M1164" s="49"/>
      <c r="N1164" s="20"/>
      <c r="O1164" s="20">
        <v>100.25</v>
      </c>
      <c r="P1164" s="17">
        <v>0</v>
      </c>
      <c r="Q1164" s="17"/>
      <c r="R1164" s="17"/>
    </row>
    <row r="1165" spans="1:18" ht="15" customHeight="1">
      <c r="A1165" s="48" t="s">
        <v>59</v>
      </c>
      <c r="B1165" s="49"/>
      <c r="C1165" s="16" t="s">
        <v>1746</v>
      </c>
      <c r="D1165" s="20"/>
      <c r="E1165" s="21" t="s">
        <v>1747</v>
      </c>
      <c r="F1165" s="50">
        <v>111.66</v>
      </c>
      <c r="G1165" s="49"/>
      <c r="H1165" s="50">
        <v>114.66</v>
      </c>
      <c r="I1165" s="49"/>
      <c r="J1165" s="20"/>
      <c r="K1165" s="20"/>
      <c r="L1165" s="50"/>
      <c r="M1165" s="49"/>
      <c r="N1165" s="20"/>
      <c r="O1165" s="20">
        <v>111.66</v>
      </c>
      <c r="P1165" s="17">
        <v>0</v>
      </c>
      <c r="Q1165" s="17"/>
      <c r="R1165" s="17"/>
    </row>
    <row r="1166" spans="1:18" ht="15" customHeight="1">
      <c r="A1166" s="48" t="s">
        <v>59</v>
      </c>
      <c r="B1166" s="49"/>
      <c r="C1166" s="16" t="s">
        <v>1748</v>
      </c>
      <c r="D1166" s="20"/>
      <c r="E1166" s="21" t="s">
        <v>1394</v>
      </c>
      <c r="F1166" s="50">
        <v>76.72</v>
      </c>
      <c r="G1166" s="49"/>
      <c r="H1166" s="50">
        <v>80.72</v>
      </c>
      <c r="I1166" s="49"/>
      <c r="J1166" s="20"/>
      <c r="K1166" s="20"/>
      <c r="L1166" s="50"/>
      <c r="M1166" s="49"/>
      <c r="N1166" s="20"/>
      <c r="O1166" s="20">
        <v>76.72</v>
      </c>
      <c r="P1166" s="17">
        <v>72155</v>
      </c>
      <c r="Q1166" s="17">
        <v>2</v>
      </c>
      <c r="R1166" s="17">
        <v>36077.5</v>
      </c>
    </row>
    <row r="1167" spans="1:18" ht="15" customHeight="1">
      <c r="A1167" s="48" t="s">
        <v>59</v>
      </c>
      <c r="B1167" s="49"/>
      <c r="C1167" s="16" t="s">
        <v>1749</v>
      </c>
      <c r="D1167" s="20"/>
      <c r="E1167" s="21" t="s">
        <v>1161</v>
      </c>
      <c r="F1167" s="50">
        <v>55.53</v>
      </c>
      <c r="G1167" s="49"/>
      <c r="H1167" s="50">
        <v>59.53</v>
      </c>
      <c r="I1167" s="49"/>
      <c r="J1167" s="20"/>
      <c r="K1167" s="20"/>
      <c r="L1167" s="50"/>
      <c r="M1167" s="49"/>
      <c r="N1167" s="20"/>
      <c r="O1167" s="20">
        <v>55.53</v>
      </c>
      <c r="P1167" s="17">
        <v>91360</v>
      </c>
      <c r="Q1167" s="17">
        <v>2</v>
      </c>
      <c r="R1167" s="17">
        <v>45680</v>
      </c>
    </row>
    <row r="1168" spans="1:18" ht="15" customHeight="1">
      <c r="A1168" s="48" t="s">
        <v>59</v>
      </c>
      <c r="B1168" s="49"/>
      <c r="C1168" s="16" t="s">
        <v>1750</v>
      </c>
      <c r="D1168" s="20"/>
      <c r="E1168" s="21" t="s">
        <v>1639</v>
      </c>
      <c r="F1168" s="50">
        <v>116.03</v>
      </c>
      <c r="G1168" s="49"/>
      <c r="H1168" s="50"/>
      <c r="I1168" s="49"/>
      <c r="J1168" s="20"/>
      <c r="K1168" s="20"/>
      <c r="L1168" s="50"/>
      <c r="M1168" s="49"/>
      <c r="N1168" s="20"/>
      <c r="O1168" s="20">
        <v>116.03</v>
      </c>
      <c r="P1168" s="17">
        <v>1260770</v>
      </c>
      <c r="Q1168" s="17">
        <v>3</v>
      </c>
      <c r="R1168" s="17">
        <v>420256.6666666667</v>
      </c>
    </row>
    <row r="1169" spans="1:18" ht="15" customHeight="1">
      <c r="A1169" s="48" t="s">
        <v>59</v>
      </c>
      <c r="B1169" s="49"/>
      <c r="C1169" s="16" t="s">
        <v>1751</v>
      </c>
      <c r="D1169" s="20"/>
      <c r="E1169" s="21" t="s">
        <v>1752</v>
      </c>
      <c r="F1169" s="50"/>
      <c r="G1169" s="49"/>
      <c r="H1169" s="50"/>
      <c r="I1169" s="49"/>
      <c r="J1169" s="20"/>
      <c r="K1169" s="20"/>
      <c r="L1169" s="50"/>
      <c r="M1169" s="49"/>
      <c r="N1169" s="20"/>
      <c r="O1169" s="20">
        <v>138.1</v>
      </c>
      <c r="P1169" s="17">
        <v>1163950</v>
      </c>
      <c r="Q1169" s="17">
        <v>6</v>
      </c>
      <c r="R1169" s="17">
        <v>193991.66666666666</v>
      </c>
    </row>
    <row r="1170" spans="1:18" ht="15" customHeight="1">
      <c r="A1170" s="48" t="s">
        <v>59</v>
      </c>
      <c r="B1170" s="49"/>
      <c r="C1170" s="16" t="s">
        <v>1753</v>
      </c>
      <c r="D1170" s="20"/>
      <c r="E1170" s="21" t="s">
        <v>1636</v>
      </c>
      <c r="F1170" s="50"/>
      <c r="G1170" s="49"/>
      <c r="H1170" s="50"/>
      <c r="I1170" s="49"/>
      <c r="J1170" s="20"/>
      <c r="K1170" s="20"/>
      <c r="L1170" s="50"/>
      <c r="M1170" s="49"/>
      <c r="N1170" s="20"/>
      <c r="O1170" s="20">
        <v>170.5</v>
      </c>
      <c r="P1170" s="17">
        <v>336400</v>
      </c>
      <c r="Q1170" s="17">
        <v>1</v>
      </c>
      <c r="R1170" s="17">
        <v>336400</v>
      </c>
    </row>
    <row r="1171" spans="1:18" ht="15" customHeight="1">
      <c r="A1171" s="48" t="s">
        <v>59</v>
      </c>
      <c r="B1171" s="49"/>
      <c r="C1171" s="16" t="s">
        <v>1754</v>
      </c>
      <c r="D1171" s="20"/>
      <c r="E1171" s="21" t="s">
        <v>357</v>
      </c>
      <c r="F1171" s="50"/>
      <c r="G1171" s="49"/>
      <c r="H1171" s="50"/>
      <c r="I1171" s="49"/>
      <c r="J1171" s="20"/>
      <c r="K1171" s="20"/>
      <c r="L1171" s="50"/>
      <c r="M1171" s="49"/>
      <c r="N1171" s="20"/>
      <c r="O1171" s="20">
        <v>106.8</v>
      </c>
      <c r="P1171" s="17">
        <v>1129770</v>
      </c>
      <c r="Q1171" s="17">
        <v>7</v>
      </c>
      <c r="R1171" s="17">
        <v>161395.7142857143</v>
      </c>
    </row>
    <row r="1172" spans="1:18" ht="15" customHeight="1">
      <c r="A1172" s="48" t="s">
        <v>59</v>
      </c>
      <c r="B1172" s="49"/>
      <c r="C1172" s="16" t="s">
        <v>1755</v>
      </c>
      <c r="D1172" s="20"/>
      <c r="E1172" s="21" t="s">
        <v>1756</v>
      </c>
      <c r="F1172" s="50">
        <v>150.02</v>
      </c>
      <c r="G1172" s="49"/>
      <c r="H1172" s="50">
        <v>152.02</v>
      </c>
      <c r="I1172" s="49"/>
      <c r="J1172" s="20"/>
      <c r="K1172" s="20"/>
      <c r="L1172" s="50"/>
      <c r="M1172" s="49"/>
      <c r="N1172" s="20"/>
      <c r="O1172" s="20">
        <v>150.02</v>
      </c>
      <c r="P1172" s="17">
        <v>0</v>
      </c>
      <c r="Q1172" s="17"/>
      <c r="R1172" s="17"/>
    </row>
    <row r="1173" spans="1:18" ht="15" customHeight="1">
      <c r="A1173" s="48" t="s">
        <v>59</v>
      </c>
      <c r="B1173" s="49"/>
      <c r="C1173" s="16" t="s">
        <v>1757</v>
      </c>
      <c r="D1173" s="20"/>
      <c r="E1173" s="21" t="s">
        <v>1257</v>
      </c>
      <c r="F1173" s="50">
        <v>108.46</v>
      </c>
      <c r="G1173" s="49"/>
      <c r="H1173" s="50">
        <v>111.46</v>
      </c>
      <c r="I1173" s="49"/>
      <c r="J1173" s="20"/>
      <c r="K1173" s="20"/>
      <c r="L1173" s="50"/>
      <c r="M1173" s="49"/>
      <c r="N1173" s="20"/>
      <c r="O1173" s="20">
        <v>108.46</v>
      </c>
      <c r="P1173" s="17">
        <v>275000</v>
      </c>
      <c r="Q1173" s="17">
        <v>1</v>
      </c>
      <c r="R1173" s="17">
        <v>275000</v>
      </c>
    </row>
    <row r="1174" spans="1:18" ht="15" customHeight="1">
      <c r="A1174" s="48" t="s">
        <v>59</v>
      </c>
      <c r="B1174" s="49"/>
      <c r="C1174" s="16" t="s">
        <v>1758</v>
      </c>
      <c r="D1174" s="20"/>
      <c r="E1174" s="21" t="s">
        <v>1639</v>
      </c>
      <c r="F1174" s="50">
        <v>108.4</v>
      </c>
      <c r="G1174" s="49"/>
      <c r="H1174" s="50"/>
      <c r="I1174" s="49"/>
      <c r="J1174" s="20"/>
      <c r="K1174" s="20"/>
      <c r="L1174" s="50"/>
      <c r="M1174" s="49"/>
      <c r="N1174" s="20"/>
      <c r="O1174" s="20">
        <v>108.4</v>
      </c>
      <c r="P1174" s="17">
        <v>0</v>
      </c>
      <c r="Q1174" s="17"/>
      <c r="R1174" s="17"/>
    </row>
    <row r="1175" spans="1:18" ht="15" customHeight="1">
      <c r="A1175" s="48" t="s">
        <v>59</v>
      </c>
      <c r="B1175" s="49"/>
      <c r="C1175" s="16" t="s">
        <v>1759</v>
      </c>
      <c r="D1175" s="20"/>
      <c r="E1175" s="21" t="s">
        <v>1760</v>
      </c>
      <c r="F1175" s="50">
        <v>62.59</v>
      </c>
      <c r="G1175" s="49"/>
      <c r="H1175" s="50">
        <v>66.59</v>
      </c>
      <c r="I1175" s="49"/>
      <c r="J1175" s="20"/>
      <c r="K1175" s="20"/>
      <c r="L1175" s="50"/>
      <c r="M1175" s="49"/>
      <c r="N1175" s="20"/>
      <c r="O1175" s="20">
        <v>62.59</v>
      </c>
      <c r="P1175" s="17">
        <v>154168</v>
      </c>
      <c r="Q1175" s="17">
        <v>2</v>
      </c>
      <c r="R1175" s="17">
        <v>77084</v>
      </c>
    </row>
    <row r="1176" spans="1:18" ht="15" customHeight="1">
      <c r="A1176" s="48" t="s">
        <v>59</v>
      </c>
      <c r="B1176" s="49"/>
      <c r="C1176" s="16" t="s">
        <v>1761</v>
      </c>
      <c r="D1176" s="20"/>
      <c r="E1176" s="21" t="s">
        <v>1762</v>
      </c>
      <c r="F1176" s="50">
        <v>138.91</v>
      </c>
      <c r="G1176" s="49"/>
      <c r="H1176" s="50">
        <v>141.91</v>
      </c>
      <c r="I1176" s="49"/>
      <c r="J1176" s="20">
        <v>138.66</v>
      </c>
      <c r="K1176" s="20"/>
      <c r="L1176" s="50"/>
      <c r="M1176" s="49"/>
      <c r="N1176" s="20"/>
      <c r="O1176" s="20">
        <v>138.66</v>
      </c>
      <c r="P1176" s="17">
        <v>13866</v>
      </c>
      <c r="Q1176" s="17">
        <v>1</v>
      </c>
      <c r="R1176" s="17">
        <v>13866</v>
      </c>
    </row>
    <row r="1177" spans="1:18" ht="15" customHeight="1">
      <c r="A1177" s="48" t="s">
        <v>59</v>
      </c>
      <c r="B1177" s="49"/>
      <c r="C1177" s="16" t="s">
        <v>1763</v>
      </c>
      <c r="D1177" s="20"/>
      <c r="E1177" s="21" t="s">
        <v>1097</v>
      </c>
      <c r="F1177" s="50">
        <v>108.27</v>
      </c>
      <c r="G1177" s="49"/>
      <c r="H1177" s="50">
        <v>111</v>
      </c>
      <c r="I1177" s="49"/>
      <c r="J1177" s="20"/>
      <c r="K1177" s="20"/>
      <c r="L1177" s="50"/>
      <c r="M1177" s="49"/>
      <c r="N1177" s="20"/>
      <c r="O1177" s="20">
        <v>108.27</v>
      </c>
      <c r="P1177" s="17">
        <v>7450795</v>
      </c>
      <c r="Q1177" s="17">
        <v>16</v>
      </c>
      <c r="R1177" s="17">
        <v>465674.6875</v>
      </c>
    </row>
    <row r="1178" spans="1:18" ht="15" customHeight="1">
      <c r="A1178" s="48" t="s">
        <v>59</v>
      </c>
      <c r="B1178" s="49"/>
      <c r="C1178" s="16" t="s">
        <v>1764</v>
      </c>
      <c r="D1178" s="20"/>
      <c r="E1178" s="21" t="s">
        <v>1639</v>
      </c>
      <c r="F1178" s="50">
        <v>113.28</v>
      </c>
      <c r="G1178" s="49"/>
      <c r="H1178" s="50"/>
      <c r="I1178" s="49"/>
      <c r="J1178" s="20"/>
      <c r="K1178" s="20"/>
      <c r="L1178" s="50"/>
      <c r="M1178" s="49"/>
      <c r="N1178" s="20"/>
      <c r="O1178" s="20">
        <v>113.28</v>
      </c>
      <c r="P1178" s="17">
        <v>3172411.9</v>
      </c>
      <c r="Q1178" s="17">
        <v>5</v>
      </c>
      <c r="R1178" s="17">
        <v>634482.38</v>
      </c>
    </row>
    <row r="1179" spans="1:18" ht="15" customHeight="1">
      <c r="A1179" s="48" t="s">
        <v>59</v>
      </c>
      <c r="B1179" s="49"/>
      <c r="C1179" s="16" t="s">
        <v>1765</v>
      </c>
      <c r="D1179" s="20"/>
      <c r="E1179" s="21" t="s">
        <v>1766</v>
      </c>
      <c r="F1179" s="50">
        <v>138.51</v>
      </c>
      <c r="G1179" s="49"/>
      <c r="H1179" s="50">
        <v>141.51</v>
      </c>
      <c r="I1179" s="49"/>
      <c r="J1179" s="20"/>
      <c r="K1179" s="20"/>
      <c r="L1179" s="50"/>
      <c r="M1179" s="49"/>
      <c r="N1179" s="20"/>
      <c r="O1179" s="20">
        <v>138.51</v>
      </c>
      <c r="P1179" s="17">
        <v>0</v>
      </c>
      <c r="Q1179" s="17"/>
      <c r="R1179" s="17"/>
    </row>
    <row r="1180" spans="1:18" ht="15" customHeight="1">
      <c r="A1180" s="48" t="s">
        <v>59</v>
      </c>
      <c r="B1180" s="49"/>
      <c r="C1180" s="16" t="s">
        <v>1767</v>
      </c>
      <c r="D1180" s="20"/>
      <c r="E1180" s="21" t="s">
        <v>1768</v>
      </c>
      <c r="F1180" s="50">
        <v>71.94</v>
      </c>
      <c r="G1180" s="49"/>
      <c r="H1180" s="50">
        <v>75.94</v>
      </c>
      <c r="I1180" s="49"/>
      <c r="J1180" s="20"/>
      <c r="K1180" s="20"/>
      <c r="L1180" s="50"/>
      <c r="M1180" s="49"/>
      <c r="N1180" s="20"/>
      <c r="O1180" s="20">
        <v>71.94</v>
      </c>
      <c r="P1180" s="17">
        <v>0</v>
      </c>
      <c r="Q1180" s="17"/>
      <c r="R1180" s="17"/>
    </row>
    <row r="1181" spans="1:18" ht="15" customHeight="1">
      <c r="A1181" s="48" t="s">
        <v>59</v>
      </c>
      <c r="B1181" s="49"/>
      <c r="C1181" s="16" t="s">
        <v>1769</v>
      </c>
      <c r="D1181" s="20"/>
      <c r="E1181" s="21" t="s">
        <v>1770</v>
      </c>
      <c r="F1181" s="50">
        <v>106.02</v>
      </c>
      <c r="G1181" s="49"/>
      <c r="H1181" s="50"/>
      <c r="I1181" s="49"/>
      <c r="J1181" s="20"/>
      <c r="K1181" s="20"/>
      <c r="L1181" s="50"/>
      <c r="M1181" s="49"/>
      <c r="N1181" s="20"/>
      <c r="O1181" s="20">
        <v>106.02</v>
      </c>
      <c r="P1181" s="17">
        <v>8025140</v>
      </c>
      <c r="Q1181" s="17">
        <v>7</v>
      </c>
      <c r="R1181" s="17">
        <v>1146448.5714285714</v>
      </c>
    </row>
    <row r="1182" spans="1:18" ht="15" customHeight="1">
      <c r="A1182" s="48" t="s">
        <v>59</v>
      </c>
      <c r="B1182" s="49"/>
      <c r="C1182" s="16" t="s">
        <v>1771</v>
      </c>
      <c r="D1182" s="20"/>
      <c r="E1182" s="21" t="s">
        <v>1770</v>
      </c>
      <c r="F1182" s="50">
        <v>143.53</v>
      </c>
      <c r="G1182" s="49"/>
      <c r="H1182" s="50"/>
      <c r="I1182" s="49"/>
      <c r="J1182" s="20"/>
      <c r="K1182" s="20"/>
      <c r="L1182" s="50"/>
      <c r="M1182" s="49"/>
      <c r="N1182" s="20"/>
      <c r="O1182" s="20">
        <v>143.53</v>
      </c>
      <c r="P1182" s="17">
        <v>116650</v>
      </c>
      <c r="Q1182" s="17">
        <v>2</v>
      </c>
      <c r="R1182" s="17">
        <v>58325</v>
      </c>
    </row>
    <row r="1183" spans="1:18" ht="15" customHeight="1">
      <c r="A1183" s="48" t="s">
        <v>59</v>
      </c>
      <c r="B1183" s="49"/>
      <c r="C1183" s="16" t="s">
        <v>1772</v>
      </c>
      <c r="D1183" s="20"/>
      <c r="E1183" s="21" t="s">
        <v>1773</v>
      </c>
      <c r="F1183" s="50">
        <v>149.09</v>
      </c>
      <c r="G1183" s="49"/>
      <c r="H1183" s="50">
        <v>152.09</v>
      </c>
      <c r="I1183" s="49"/>
      <c r="J1183" s="20"/>
      <c r="K1183" s="20"/>
      <c r="L1183" s="50"/>
      <c r="M1183" s="49"/>
      <c r="N1183" s="20"/>
      <c r="O1183" s="20">
        <v>149.09</v>
      </c>
      <c r="P1183" s="17">
        <v>0</v>
      </c>
      <c r="Q1183" s="17"/>
      <c r="R1183" s="17"/>
    </row>
    <row r="1184" spans="1:18" ht="15" customHeight="1">
      <c r="A1184" s="48" t="s">
        <v>59</v>
      </c>
      <c r="B1184" s="49"/>
      <c r="C1184" s="16" t="s">
        <v>1774</v>
      </c>
      <c r="D1184" s="20"/>
      <c r="E1184" s="21" t="s">
        <v>397</v>
      </c>
      <c r="F1184" s="50">
        <v>110.52</v>
      </c>
      <c r="G1184" s="49"/>
      <c r="H1184" s="50">
        <v>112.52</v>
      </c>
      <c r="I1184" s="49"/>
      <c r="J1184" s="20"/>
      <c r="K1184" s="20"/>
      <c r="L1184" s="50"/>
      <c r="M1184" s="49"/>
      <c r="N1184" s="20"/>
      <c r="O1184" s="20">
        <v>110.52</v>
      </c>
      <c r="P1184" s="17">
        <v>0</v>
      </c>
      <c r="Q1184" s="17"/>
      <c r="R1184" s="17"/>
    </row>
    <row r="1185" spans="1:18" ht="15" customHeight="1">
      <c r="A1185" s="48" t="s">
        <v>59</v>
      </c>
      <c r="B1185" s="49"/>
      <c r="C1185" s="16" t="s">
        <v>1775</v>
      </c>
      <c r="D1185" s="20"/>
      <c r="E1185" s="21" t="s">
        <v>397</v>
      </c>
      <c r="F1185" s="50">
        <v>108.54</v>
      </c>
      <c r="G1185" s="49"/>
      <c r="H1185" s="50">
        <v>111.54</v>
      </c>
      <c r="I1185" s="49"/>
      <c r="J1185" s="20"/>
      <c r="K1185" s="20"/>
      <c r="L1185" s="50"/>
      <c r="M1185" s="49"/>
      <c r="N1185" s="20"/>
      <c r="O1185" s="20">
        <v>108.54</v>
      </c>
      <c r="P1185" s="17">
        <v>795700</v>
      </c>
      <c r="Q1185" s="17">
        <v>1</v>
      </c>
      <c r="R1185" s="17">
        <v>795700</v>
      </c>
    </row>
    <row r="1186" spans="1:18" ht="15" customHeight="1">
      <c r="A1186" s="48" t="s">
        <v>59</v>
      </c>
      <c r="B1186" s="49"/>
      <c r="C1186" s="16" t="s">
        <v>1776</v>
      </c>
      <c r="D1186" s="20"/>
      <c r="E1186" s="21" t="s">
        <v>1097</v>
      </c>
      <c r="F1186" s="50">
        <v>104.4</v>
      </c>
      <c r="G1186" s="49"/>
      <c r="H1186" s="50"/>
      <c r="I1186" s="49"/>
      <c r="J1186" s="20"/>
      <c r="K1186" s="20"/>
      <c r="L1186" s="50"/>
      <c r="M1186" s="49"/>
      <c r="N1186" s="20"/>
      <c r="O1186" s="20">
        <v>104.4</v>
      </c>
      <c r="P1186" s="17">
        <v>6552560</v>
      </c>
      <c r="Q1186" s="17">
        <v>6</v>
      </c>
      <c r="R1186" s="17">
        <v>1092093.3333333333</v>
      </c>
    </row>
    <row r="1187" spans="1:18" ht="15" customHeight="1">
      <c r="A1187" s="48" t="s">
        <v>59</v>
      </c>
      <c r="B1187" s="49"/>
      <c r="C1187" s="16" t="s">
        <v>1777</v>
      </c>
      <c r="D1187" s="20"/>
      <c r="E1187" s="21" t="s">
        <v>1770</v>
      </c>
      <c r="F1187" s="50">
        <v>106.65</v>
      </c>
      <c r="G1187" s="49"/>
      <c r="H1187" s="50"/>
      <c r="I1187" s="49"/>
      <c r="J1187" s="20"/>
      <c r="K1187" s="20"/>
      <c r="L1187" s="50"/>
      <c r="M1187" s="49"/>
      <c r="N1187" s="20"/>
      <c r="O1187" s="20">
        <v>106.65</v>
      </c>
      <c r="P1187" s="17">
        <v>255348.72</v>
      </c>
      <c r="Q1187" s="17">
        <v>3</v>
      </c>
      <c r="R1187" s="17">
        <v>85116.24</v>
      </c>
    </row>
    <row r="1188" spans="1:18" ht="15" customHeight="1">
      <c r="A1188" s="48" t="s">
        <v>59</v>
      </c>
      <c r="B1188" s="49"/>
      <c r="C1188" s="16" t="s">
        <v>1778</v>
      </c>
      <c r="D1188" s="20"/>
      <c r="E1188" s="21" t="s">
        <v>480</v>
      </c>
      <c r="F1188" s="50">
        <v>112.33</v>
      </c>
      <c r="G1188" s="49"/>
      <c r="H1188" s="50"/>
      <c r="I1188" s="49"/>
      <c r="J1188" s="20"/>
      <c r="K1188" s="20"/>
      <c r="L1188" s="50"/>
      <c r="M1188" s="49"/>
      <c r="N1188" s="20"/>
      <c r="O1188" s="20">
        <v>112.33</v>
      </c>
      <c r="P1188" s="17">
        <v>0</v>
      </c>
      <c r="Q1188" s="17"/>
      <c r="R1188" s="17"/>
    </row>
    <row r="1189" spans="1:18" ht="15" customHeight="1">
      <c r="A1189" s="48" t="s">
        <v>59</v>
      </c>
      <c r="B1189" s="49"/>
      <c r="C1189" s="16" t="s">
        <v>1779</v>
      </c>
      <c r="D1189" s="20"/>
      <c r="E1189" s="21" t="s">
        <v>1780</v>
      </c>
      <c r="F1189" s="50">
        <v>106.75</v>
      </c>
      <c r="G1189" s="49"/>
      <c r="H1189" s="50"/>
      <c r="I1189" s="49"/>
      <c r="J1189" s="20"/>
      <c r="K1189" s="20"/>
      <c r="L1189" s="50"/>
      <c r="M1189" s="49"/>
      <c r="N1189" s="20"/>
      <c r="O1189" s="20">
        <v>106.75</v>
      </c>
      <c r="P1189" s="17">
        <v>581020</v>
      </c>
      <c r="Q1189" s="17">
        <v>2</v>
      </c>
      <c r="R1189" s="17">
        <v>290510</v>
      </c>
    </row>
    <row r="1190" spans="1:18" ht="15" customHeight="1">
      <c r="A1190" s="48" t="s">
        <v>59</v>
      </c>
      <c r="B1190" s="49"/>
      <c r="C1190" s="16" t="s">
        <v>1781</v>
      </c>
      <c r="D1190" s="20"/>
      <c r="E1190" s="21" t="s">
        <v>1782</v>
      </c>
      <c r="F1190" s="50">
        <v>59.29</v>
      </c>
      <c r="G1190" s="49"/>
      <c r="H1190" s="50"/>
      <c r="I1190" s="49"/>
      <c r="J1190" s="20"/>
      <c r="K1190" s="20"/>
      <c r="L1190" s="50"/>
      <c r="M1190" s="49"/>
      <c r="N1190" s="20"/>
      <c r="O1190" s="20">
        <v>59.29</v>
      </c>
      <c r="P1190" s="17">
        <v>0</v>
      </c>
      <c r="Q1190" s="17"/>
      <c r="R1190" s="17"/>
    </row>
    <row r="1191" spans="1:18" ht="15" customHeight="1">
      <c r="A1191" s="48" t="s">
        <v>59</v>
      </c>
      <c r="B1191" s="49"/>
      <c r="C1191" s="16" t="s">
        <v>1783</v>
      </c>
      <c r="D1191" s="20"/>
      <c r="E1191" s="21" t="s">
        <v>480</v>
      </c>
      <c r="F1191" s="50">
        <v>104.55</v>
      </c>
      <c r="G1191" s="49"/>
      <c r="H1191" s="50">
        <v>107.55</v>
      </c>
      <c r="I1191" s="49"/>
      <c r="J1191" s="20"/>
      <c r="K1191" s="20"/>
      <c r="L1191" s="50"/>
      <c r="M1191" s="49"/>
      <c r="N1191" s="20"/>
      <c r="O1191" s="20">
        <v>104.55</v>
      </c>
      <c r="P1191" s="17">
        <v>984696</v>
      </c>
      <c r="Q1191" s="17">
        <v>4</v>
      </c>
      <c r="R1191" s="17">
        <v>246174</v>
      </c>
    </row>
    <row r="1192" spans="1:18" ht="15" customHeight="1">
      <c r="A1192" s="48" t="s">
        <v>59</v>
      </c>
      <c r="B1192" s="49"/>
      <c r="C1192" s="16" t="s">
        <v>1784</v>
      </c>
      <c r="D1192" s="20"/>
      <c r="E1192" s="21" t="s">
        <v>1770</v>
      </c>
      <c r="F1192" s="50">
        <v>107.28</v>
      </c>
      <c r="G1192" s="49"/>
      <c r="H1192" s="50"/>
      <c r="I1192" s="49"/>
      <c r="J1192" s="20"/>
      <c r="K1192" s="20"/>
      <c r="L1192" s="50"/>
      <c r="M1192" s="49"/>
      <c r="N1192" s="20"/>
      <c r="O1192" s="20">
        <v>107.28</v>
      </c>
      <c r="P1192" s="17">
        <v>106457.4</v>
      </c>
      <c r="Q1192" s="17">
        <v>1</v>
      </c>
      <c r="R1192" s="17">
        <v>106457.4</v>
      </c>
    </row>
    <row r="1193" spans="1:18" ht="15" customHeight="1">
      <c r="A1193" s="48" t="s">
        <v>59</v>
      </c>
      <c r="B1193" s="49"/>
      <c r="C1193" s="16" t="s">
        <v>1785</v>
      </c>
      <c r="D1193" s="20"/>
      <c r="E1193" s="21" t="s">
        <v>1097</v>
      </c>
      <c r="F1193" s="50">
        <v>99.25</v>
      </c>
      <c r="G1193" s="49"/>
      <c r="H1193" s="50"/>
      <c r="I1193" s="49"/>
      <c r="J1193" s="20">
        <v>99.75</v>
      </c>
      <c r="K1193" s="20"/>
      <c r="L1193" s="50"/>
      <c r="M1193" s="49"/>
      <c r="N1193" s="20"/>
      <c r="O1193" s="20">
        <v>99.75</v>
      </c>
      <c r="P1193" s="17">
        <v>3256100</v>
      </c>
      <c r="Q1193" s="17">
        <v>6</v>
      </c>
      <c r="R1193" s="17">
        <v>542683.3333333334</v>
      </c>
    </row>
    <row r="1194" spans="1:18" ht="15" customHeight="1">
      <c r="A1194" s="48" t="s">
        <v>59</v>
      </c>
      <c r="B1194" s="49"/>
      <c r="C1194" s="16" t="s">
        <v>1786</v>
      </c>
      <c r="D1194" s="20"/>
      <c r="E1194" s="21" t="s">
        <v>668</v>
      </c>
      <c r="F1194" s="50">
        <v>117.56</v>
      </c>
      <c r="G1194" s="49"/>
      <c r="H1194" s="50">
        <v>120.56</v>
      </c>
      <c r="I1194" s="49"/>
      <c r="J1194" s="20">
        <v>117.68</v>
      </c>
      <c r="K1194" s="20"/>
      <c r="L1194" s="50"/>
      <c r="M1194" s="49"/>
      <c r="N1194" s="20"/>
      <c r="O1194" s="20">
        <v>117.68</v>
      </c>
      <c r="P1194" s="17">
        <v>820600</v>
      </c>
      <c r="Q1194" s="17">
        <v>3</v>
      </c>
      <c r="R1194" s="17">
        <v>273533.3333333333</v>
      </c>
    </row>
    <row r="1195" spans="1:18" ht="15" customHeight="1">
      <c r="A1195" s="48" t="s">
        <v>59</v>
      </c>
      <c r="B1195" s="49"/>
      <c r="C1195" s="16" t="s">
        <v>1787</v>
      </c>
      <c r="D1195" s="20"/>
      <c r="E1195" s="21" t="s">
        <v>1604</v>
      </c>
      <c r="F1195" s="50">
        <v>128.44</v>
      </c>
      <c r="G1195" s="49"/>
      <c r="H1195" s="50">
        <v>130.44</v>
      </c>
      <c r="I1195" s="49"/>
      <c r="J1195" s="20">
        <v>129.2</v>
      </c>
      <c r="K1195" s="20"/>
      <c r="L1195" s="50"/>
      <c r="M1195" s="49"/>
      <c r="N1195" s="20"/>
      <c r="O1195" s="20">
        <v>129.2</v>
      </c>
      <c r="P1195" s="17">
        <v>979470</v>
      </c>
      <c r="Q1195" s="17">
        <v>8</v>
      </c>
      <c r="R1195" s="17">
        <v>122433.75</v>
      </c>
    </row>
    <row r="1196" spans="1:18" ht="15" customHeight="1">
      <c r="A1196" s="48" t="s">
        <v>59</v>
      </c>
      <c r="B1196" s="49"/>
      <c r="C1196" s="16" t="s">
        <v>1788</v>
      </c>
      <c r="D1196" s="20"/>
      <c r="E1196" s="21" t="s">
        <v>1377</v>
      </c>
      <c r="F1196" s="50">
        <v>64.14</v>
      </c>
      <c r="G1196" s="49"/>
      <c r="H1196" s="50">
        <v>68.14</v>
      </c>
      <c r="I1196" s="49"/>
      <c r="J1196" s="20"/>
      <c r="K1196" s="20"/>
      <c r="L1196" s="50"/>
      <c r="M1196" s="49"/>
      <c r="N1196" s="20"/>
      <c r="O1196" s="20">
        <v>64.14</v>
      </c>
      <c r="P1196" s="17">
        <v>20317</v>
      </c>
      <c r="Q1196" s="17">
        <v>2</v>
      </c>
      <c r="R1196" s="17">
        <v>10158.5</v>
      </c>
    </row>
    <row r="1197" spans="1:18" ht="15" customHeight="1">
      <c r="A1197" s="48" t="s">
        <v>59</v>
      </c>
      <c r="B1197" s="49"/>
      <c r="C1197" s="16" t="s">
        <v>1789</v>
      </c>
      <c r="D1197" s="20"/>
      <c r="E1197" s="21" t="s">
        <v>1770</v>
      </c>
      <c r="F1197" s="50">
        <v>101.94</v>
      </c>
      <c r="G1197" s="49"/>
      <c r="H1197" s="50"/>
      <c r="I1197" s="49"/>
      <c r="J1197" s="20"/>
      <c r="K1197" s="20"/>
      <c r="L1197" s="50"/>
      <c r="M1197" s="49"/>
      <c r="N1197" s="20"/>
      <c r="O1197" s="20">
        <v>101.94</v>
      </c>
      <c r="P1197" s="17">
        <v>1725448.76</v>
      </c>
      <c r="Q1197" s="17">
        <v>10</v>
      </c>
      <c r="R1197" s="17">
        <v>172544.876</v>
      </c>
    </row>
    <row r="1198" spans="1:18" ht="15" customHeight="1">
      <c r="A1198" s="48" t="s">
        <v>59</v>
      </c>
      <c r="B1198" s="49"/>
      <c r="C1198" s="16" t="s">
        <v>1790</v>
      </c>
      <c r="D1198" s="20"/>
      <c r="E1198" s="21" t="s">
        <v>1625</v>
      </c>
      <c r="F1198" s="50">
        <v>95.87</v>
      </c>
      <c r="G1198" s="49"/>
      <c r="H1198" s="50"/>
      <c r="I1198" s="49"/>
      <c r="J1198" s="20"/>
      <c r="K1198" s="20"/>
      <c r="L1198" s="50"/>
      <c r="M1198" s="49"/>
      <c r="N1198" s="20"/>
      <c r="O1198" s="20">
        <v>95.87</v>
      </c>
      <c r="P1198" s="17">
        <v>287250</v>
      </c>
      <c r="Q1198" s="17">
        <v>2</v>
      </c>
      <c r="R1198" s="17">
        <v>143625</v>
      </c>
    </row>
    <row r="1199" spans="1:18" ht="15" customHeight="1">
      <c r="A1199" s="48" t="s">
        <v>59</v>
      </c>
      <c r="B1199" s="49"/>
      <c r="C1199" s="16" t="s">
        <v>1791</v>
      </c>
      <c r="D1199" s="20"/>
      <c r="E1199" s="21" t="s">
        <v>587</v>
      </c>
      <c r="F1199" s="50">
        <v>117.1</v>
      </c>
      <c r="G1199" s="49"/>
      <c r="H1199" s="50">
        <v>120.1</v>
      </c>
      <c r="I1199" s="49"/>
      <c r="J1199" s="20"/>
      <c r="K1199" s="20"/>
      <c r="L1199" s="50"/>
      <c r="M1199" s="49"/>
      <c r="N1199" s="20"/>
      <c r="O1199" s="20">
        <v>117.1</v>
      </c>
      <c r="P1199" s="17">
        <v>235382</v>
      </c>
      <c r="Q1199" s="17">
        <v>6</v>
      </c>
      <c r="R1199" s="17">
        <v>39230.333333333336</v>
      </c>
    </row>
    <row r="1200" spans="1:18" ht="15" customHeight="1">
      <c r="A1200" s="48" t="s">
        <v>59</v>
      </c>
      <c r="B1200" s="49"/>
      <c r="C1200" s="16" t="s">
        <v>1792</v>
      </c>
      <c r="D1200" s="20"/>
      <c r="E1200" s="21" t="s">
        <v>219</v>
      </c>
      <c r="F1200" s="50">
        <v>66.46</v>
      </c>
      <c r="G1200" s="49"/>
      <c r="H1200" s="50">
        <v>70.46</v>
      </c>
      <c r="I1200" s="49"/>
      <c r="J1200" s="20"/>
      <c r="K1200" s="20"/>
      <c r="L1200" s="50"/>
      <c r="M1200" s="49"/>
      <c r="N1200" s="20"/>
      <c r="O1200" s="20">
        <v>66.46</v>
      </c>
      <c r="P1200" s="17">
        <v>301396</v>
      </c>
      <c r="Q1200" s="17">
        <v>3</v>
      </c>
      <c r="R1200" s="17">
        <v>100465.33333333333</v>
      </c>
    </row>
    <row r="1201" spans="1:18" ht="15" customHeight="1">
      <c r="A1201" s="48" t="s">
        <v>59</v>
      </c>
      <c r="B1201" s="49"/>
      <c r="C1201" s="16" t="s">
        <v>1793</v>
      </c>
      <c r="D1201" s="20"/>
      <c r="E1201" s="21" t="s">
        <v>1794</v>
      </c>
      <c r="F1201" s="50">
        <v>103.45</v>
      </c>
      <c r="G1201" s="49"/>
      <c r="H1201" s="50"/>
      <c r="I1201" s="49"/>
      <c r="J1201" s="20"/>
      <c r="K1201" s="20"/>
      <c r="L1201" s="50"/>
      <c r="M1201" s="49"/>
      <c r="N1201" s="20"/>
      <c r="O1201" s="20">
        <v>103.45</v>
      </c>
      <c r="P1201" s="17">
        <v>0</v>
      </c>
      <c r="Q1201" s="17"/>
      <c r="R1201" s="17"/>
    </row>
    <row r="1202" spans="1:18" ht="15" customHeight="1">
      <c r="A1202" s="48" t="s">
        <v>59</v>
      </c>
      <c r="B1202" s="49"/>
      <c r="C1202" s="16" t="s">
        <v>1795</v>
      </c>
      <c r="D1202" s="20"/>
      <c r="E1202" s="21" t="s">
        <v>1796</v>
      </c>
      <c r="F1202" s="50">
        <v>130.08</v>
      </c>
      <c r="G1202" s="49"/>
      <c r="H1202" s="50">
        <v>133.08</v>
      </c>
      <c r="I1202" s="49"/>
      <c r="J1202" s="20"/>
      <c r="K1202" s="20"/>
      <c r="L1202" s="50"/>
      <c r="M1202" s="49"/>
      <c r="N1202" s="20"/>
      <c r="O1202" s="20">
        <v>130.08</v>
      </c>
      <c r="P1202" s="17">
        <v>0</v>
      </c>
      <c r="Q1202" s="17"/>
      <c r="R1202" s="17"/>
    </row>
    <row r="1203" spans="1:18" ht="15" customHeight="1">
      <c r="A1203" s="48" t="s">
        <v>59</v>
      </c>
      <c r="B1203" s="49"/>
      <c r="C1203" s="16" t="s">
        <v>1797</v>
      </c>
      <c r="D1203" s="20"/>
      <c r="E1203" s="21" t="s">
        <v>1794</v>
      </c>
      <c r="F1203" s="50">
        <v>91.34</v>
      </c>
      <c r="G1203" s="49"/>
      <c r="H1203" s="50"/>
      <c r="I1203" s="49"/>
      <c r="J1203" s="20"/>
      <c r="K1203" s="20"/>
      <c r="L1203" s="50"/>
      <c r="M1203" s="49"/>
      <c r="N1203" s="20"/>
      <c r="O1203" s="20">
        <v>91.34</v>
      </c>
      <c r="P1203" s="17">
        <v>0</v>
      </c>
      <c r="Q1203" s="17"/>
      <c r="R1203" s="17"/>
    </row>
    <row r="1204" spans="1:18" ht="15" customHeight="1">
      <c r="A1204" s="48" t="s">
        <v>59</v>
      </c>
      <c r="B1204" s="49"/>
      <c r="C1204" s="16" t="s">
        <v>1798</v>
      </c>
      <c r="D1204" s="20"/>
      <c r="E1204" s="21" t="s">
        <v>1666</v>
      </c>
      <c r="F1204" s="50">
        <v>103.65</v>
      </c>
      <c r="G1204" s="49"/>
      <c r="H1204" s="50"/>
      <c r="I1204" s="49"/>
      <c r="J1204" s="20"/>
      <c r="K1204" s="20"/>
      <c r="L1204" s="50"/>
      <c r="M1204" s="49"/>
      <c r="N1204" s="20"/>
      <c r="O1204" s="20">
        <v>103.65</v>
      </c>
      <c r="P1204" s="17">
        <v>731166</v>
      </c>
      <c r="Q1204" s="17">
        <v>8</v>
      </c>
      <c r="R1204" s="17">
        <v>91395.75</v>
      </c>
    </row>
    <row r="1205" spans="1:18" ht="15" customHeight="1">
      <c r="A1205" s="48" t="s">
        <v>59</v>
      </c>
      <c r="B1205" s="49"/>
      <c r="C1205" s="16" t="s">
        <v>1799</v>
      </c>
      <c r="D1205" s="20"/>
      <c r="E1205" s="21" t="s">
        <v>1800</v>
      </c>
      <c r="F1205" s="50">
        <v>116.25</v>
      </c>
      <c r="G1205" s="49"/>
      <c r="H1205" s="50"/>
      <c r="I1205" s="49"/>
      <c r="J1205" s="20"/>
      <c r="K1205" s="20"/>
      <c r="L1205" s="50"/>
      <c r="M1205" s="49"/>
      <c r="N1205" s="20"/>
      <c r="O1205" s="20">
        <v>116.25</v>
      </c>
      <c r="P1205" s="17">
        <v>0</v>
      </c>
      <c r="Q1205" s="17"/>
      <c r="R1205" s="17"/>
    </row>
    <row r="1206" spans="1:18" ht="15" customHeight="1">
      <c r="A1206" s="48" t="s">
        <v>59</v>
      </c>
      <c r="B1206" s="49"/>
      <c r="C1206" s="16" t="s">
        <v>1801</v>
      </c>
      <c r="D1206" s="20"/>
      <c r="E1206" s="21" t="s">
        <v>1359</v>
      </c>
      <c r="F1206" s="50">
        <v>98.76</v>
      </c>
      <c r="G1206" s="49"/>
      <c r="H1206" s="50"/>
      <c r="I1206" s="49"/>
      <c r="J1206" s="20"/>
      <c r="K1206" s="20"/>
      <c r="L1206" s="50"/>
      <c r="M1206" s="49"/>
      <c r="N1206" s="20"/>
      <c r="O1206" s="20">
        <v>98.76</v>
      </c>
      <c r="P1206" s="17">
        <v>78983</v>
      </c>
      <c r="Q1206" s="17">
        <v>3</v>
      </c>
      <c r="R1206" s="17">
        <v>26327.666666666668</v>
      </c>
    </row>
    <row r="1207" spans="1:18" ht="15" customHeight="1">
      <c r="A1207" s="48" t="s">
        <v>59</v>
      </c>
      <c r="B1207" s="49"/>
      <c r="C1207" s="16" t="s">
        <v>1802</v>
      </c>
      <c r="D1207" s="20"/>
      <c r="E1207" s="21" t="s">
        <v>544</v>
      </c>
      <c r="F1207" s="50">
        <v>128.15</v>
      </c>
      <c r="G1207" s="49"/>
      <c r="H1207" s="50"/>
      <c r="I1207" s="49"/>
      <c r="J1207" s="20"/>
      <c r="K1207" s="20"/>
      <c r="L1207" s="50"/>
      <c r="M1207" s="49"/>
      <c r="N1207" s="20"/>
      <c r="O1207" s="20">
        <v>128.15</v>
      </c>
      <c r="P1207" s="17">
        <v>0</v>
      </c>
      <c r="Q1207" s="17"/>
      <c r="R1207" s="17"/>
    </row>
    <row r="1208" spans="1:18" ht="15" customHeight="1">
      <c r="A1208" s="48" t="s">
        <v>59</v>
      </c>
      <c r="B1208" s="49"/>
      <c r="C1208" s="16" t="s">
        <v>1803</v>
      </c>
      <c r="D1208" s="20"/>
      <c r="E1208" s="21" t="s">
        <v>1699</v>
      </c>
      <c r="F1208" s="50">
        <v>102.73</v>
      </c>
      <c r="G1208" s="49"/>
      <c r="H1208" s="50">
        <v>105.73</v>
      </c>
      <c r="I1208" s="49"/>
      <c r="J1208" s="20"/>
      <c r="K1208" s="20"/>
      <c r="L1208" s="50"/>
      <c r="M1208" s="49"/>
      <c r="N1208" s="20"/>
      <c r="O1208" s="20">
        <v>102.73</v>
      </c>
      <c r="P1208" s="17">
        <v>216453</v>
      </c>
      <c r="Q1208" s="17">
        <v>2</v>
      </c>
      <c r="R1208" s="17">
        <v>108226.5</v>
      </c>
    </row>
    <row r="1209" spans="1:18" ht="15" customHeight="1">
      <c r="A1209" s="48" t="s">
        <v>59</v>
      </c>
      <c r="B1209" s="49"/>
      <c r="C1209" s="16" t="s">
        <v>1804</v>
      </c>
      <c r="D1209" s="20"/>
      <c r="E1209" s="21" t="s">
        <v>1805</v>
      </c>
      <c r="F1209" s="50">
        <v>99.7</v>
      </c>
      <c r="G1209" s="49"/>
      <c r="H1209" s="50">
        <v>99.95</v>
      </c>
      <c r="I1209" s="49"/>
      <c r="J1209" s="20"/>
      <c r="K1209" s="20"/>
      <c r="L1209" s="50"/>
      <c r="M1209" s="49"/>
      <c r="N1209" s="20"/>
      <c r="O1209" s="20">
        <v>99.7</v>
      </c>
      <c r="P1209" s="17">
        <v>79755</v>
      </c>
      <c r="Q1209" s="17">
        <v>2</v>
      </c>
      <c r="R1209" s="17">
        <v>39877.5</v>
      </c>
    </row>
    <row r="1210" spans="1:18" ht="15" customHeight="1">
      <c r="A1210" s="48" t="s">
        <v>59</v>
      </c>
      <c r="B1210" s="49"/>
      <c r="C1210" s="16" t="s">
        <v>1806</v>
      </c>
      <c r="D1210" s="20"/>
      <c r="E1210" s="21" t="s">
        <v>607</v>
      </c>
      <c r="F1210" s="50">
        <v>117.74</v>
      </c>
      <c r="G1210" s="49"/>
      <c r="H1210" s="50">
        <v>120.74</v>
      </c>
      <c r="I1210" s="49"/>
      <c r="J1210" s="20"/>
      <c r="K1210" s="20"/>
      <c r="L1210" s="50"/>
      <c r="M1210" s="49"/>
      <c r="N1210" s="20"/>
      <c r="O1210" s="20">
        <v>117.74</v>
      </c>
      <c r="P1210" s="17">
        <v>56699</v>
      </c>
      <c r="Q1210" s="17">
        <v>2</v>
      </c>
      <c r="R1210" s="17">
        <v>28349.5</v>
      </c>
    </row>
    <row r="1211" spans="1:18" ht="15" customHeight="1">
      <c r="A1211" s="48" t="s">
        <v>59</v>
      </c>
      <c r="B1211" s="49"/>
      <c r="C1211" s="16" t="s">
        <v>1807</v>
      </c>
      <c r="D1211" s="20"/>
      <c r="E1211" s="21" t="s">
        <v>1699</v>
      </c>
      <c r="F1211" s="50">
        <v>125.53</v>
      </c>
      <c r="G1211" s="49"/>
      <c r="H1211" s="50"/>
      <c r="I1211" s="49"/>
      <c r="J1211" s="20"/>
      <c r="K1211" s="20"/>
      <c r="L1211" s="50"/>
      <c r="M1211" s="49"/>
      <c r="N1211" s="20"/>
      <c r="O1211" s="20">
        <v>125.53</v>
      </c>
      <c r="P1211" s="17">
        <v>150232</v>
      </c>
      <c r="Q1211" s="17">
        <v>2</v>
      </c>
      <c r="R1211" s="17">
        <v>75116</v>
      </c>
    </row>
    <row r="1212" spans="1:18" ht="15" customHeight="1">
      <c r="A1212" s="48" t="s">
        <v>59</v>
      </c>
      <c r="B1212" s="49"/>
      <c r="C1212" s="16" t="s">
        <v>1808</v>
      </c>
      <c r="D1212" s="20"/>
      <c r="E1212" s="21" t="s">
        <v>1809</v>
      </c>
      <c r="F1212" s="50">
        <v>106.75</v>
      </c>
      <c r="G1212" s="49"/>
      <c r="H1212" s="50">
        <v>109.75</v>
      </c>
      <c r="I1212" s="49"/>
      <c r="J1212" s="20"/>
      <c r="K1212" s="20"/>
      <c r="L1212" s="50"/>
      <c r="M1212" s="49"/>
      <c r="N1212" s="20"/>
      <c r="O1212" s="20">
        <v>106.75</v>
      </c>
      <c r="P1212" s="17">
        <v>328928</v>
      </c>
      <c r="Q1212" s="17">
        <v>4</v>
      </c>
      <c r="R1212" s="17">
        <v>82232</v>
      </c>
    </row>
    <row r="1213" spans="1:18" ht="15" customHeight="1">
      <c r="A1213" s="48" t="s">
        <v>59</v>
      </c>
      <c r="B1213" s="49"/>
      <c r="C1213" s="16" t="s">
        <v>1810</v>
      </c>
      <c r="D1213" s="20"/>
      <c r="E1213" s="21" t="s">
        <v>1811</v>
      </c>
      <c r="F1213" s="50">
        <v>110</v>
      </c>
      <c r="G1213" s="49"/>
      <c r="H1213" s="50"/>
      <c r="I1213" s="49"/>
      <c r="J1213" s="20"/>
      <c r="K1213" s="20"/>
      <c r="L1213" s="50"/>
      <c r="M1213" s="49"/>
      <c r="N1213" s="20"/>
      <c r="O1213" s="20">
        <v>110</v>
      </c>
      <c r="P1213" s="17">
        <v>218440</v>
      </c>
      <c r="Q1213" s="17">
        <v>2</v>
      </c>
      <c r="R1213" s="17">
        <v>109220</v>
      </c>
    </row>
    <row r="1214" spans="1:18" ht="15" customHeight="1">
      <c r="A1214" s="48" t="s">
        <v>59</v>
      </c>
      <c r="B1214" s="49"/>
      <c r="C1214" s="16" t="s">
        <v>1812</v>
      </c>
      <c r="D1214" s="20"/>
      <c r="E1214" s="21" t="s">
        <v>1813</v>
      </c>
      <c r="F1214" s="50">
        <v>111.4</v>
      </c>
      <c r="G1214" s="49"/>
      <c r="H1214" s="50"/>
      <c r="I1214" s="49"/>
      <c r="J1214" s="20"/>
      <c r="K1214" s="20"/>
      <c r="L1214" s="50"/>
      <c r="M1214" s="49"/>
      <c r="N1214" s="20"/>
      <c r="O1214" s="20">
        <v>111.4</v>
      </c>
      <c r="P1214" s="17">
        <v>0</v>
      </c>
      <c r="Q1214" s="17"/>
      <c r="R1214" s="17"/>
    </row>
    <row r="1215" spans="1:18" ht="15" customHeight="1">
      <c r="A1215" s="48" t="s">
        <v>59</v>
      </c>
      <c r="B1215" s="49"/>
      <c r="C1215" s="16" t="s">
        <v>1814</v>
      </c>
      <c r="D1215" s="20"/>
      <c r="E1215" s="21" t="s">
        <v>391</v>
      </c>
      <c r="F1215" s="50">
        <v>100.9</v>
      </c>
      <c r="G1215" s="49"/>
      <c r="H1215" s="50"/>
      <c r="I1215" s="49"/>
      <c r="J1215" s="20"/>
      <c r="K1215" s="20"/>
      <c r="L1215" s="50"/>
      <c r="M1215" s="49"/>
      <c r="N1215" s="20"/>
      <c r="O1215" s="20">
        <v>100.9</v>
      </c>
      <c r="P1215" s="17">
        <v>0</v>
      </c>
      <c r="Q1215" s="17"/>
      <c r="R1215" s="17"/>
    </row>
    <row r="1216" spans="1:18" ht="15" customHeight="1">
      <c r="A1216" s="48" t="s">
        <v>59</v>
      </c>
      <c r="B1216" s="49"/>
      <c r="C1216" s="16" t="s">
        <v>1815</v>
      </c>
      <c r="D1216" s="20"/>
      <c r="E1216" s="21" t="s">
        <v>1816</v>
      </c>
      <c r="F1216" s="50">
        <v>125.42</v>
      </c>
      <c r="G1216" s="49"/>
      <c r="H1216" s="50">
        <v>128.42</v>
      </c>
      <c r="I1216" s="49"/>
      <c r="J1216" s="20"/>
      <c r="K1216" s="20"/>
      <c r="L1216" s="50"/>
      <c r="M1216" s="49"/>
      <c r="N1216" s="20"/>
      <c r="O1216" s="20">
        <v>125.42</v>
      </c>
      <c r="P1216" s="17">
        <v>107748</v>
      </c>
      <c r="Q1216" s="17">
        <v>1</v>
      </c>
      <c r="R1216" s="17">
        <v>107748</v>
      </c>
    </row>
    <row r="1217" spans="1:18" ht="15" customHeight="1">
      <c r="A1217" s="48" t="s">
        <v>59</v>
      </c>
      <c r="B1217" s="49"/>
      <c r="C1217" s="16" t="s">
        <v>1817</v>
      </c>
      <c r="D1217" s="20"/>
      <c r="E1217" s="21" t="s">
        <v>1800</v>
      </c>
      <c r="F1217" s="50">
        <v>106.42</v>
      </c>
      <c r="G1217" s="49"/>
      <c r="H1217" s="50">
        <v>108.42</v>
      </c>
      <c r="I1217" s="49"/>
      <c r="J1217" s="20"/>
      <c r="K1217" s="20"/>
      <c r="L1217" s="50"/>
      <c r="M1217" s="49"/>
      <c r="N1217" s="20"/>
      <c r="O1217" s="20">
        <v>106.42</v>
      </c>
      <c r="P1217" s="17">
        <v>0</v>
      </c>
      <c r="Q1217" s="17"/>
      <c r="R1217" s="17"/>
    </row>
    <row r="1218" spans="1:18" ht="15" customHeight="1">
      <c r="A1218" s="48" t="s">
        <v>59</v>
      </c>
      <c r="B1218" s="49"/>
      <c r="C1218" s="16" t="s">
        <v>1818</v>
      </c>
      <c r="D1218" s="20"/>
      <c r="E1218" s="21" t="s">
        <v>1359</v>
      </c>
      <c r="F1218" s="50">
        <v>98.76</v>
      </c>
      <c r="G1218" s="49"/>
      <c r="H1218" s="50"/>
      <c r="I1218" s="49"/>
      <c r="J1218" s="20"/>
      <c r="K1218" s="20"/>
      <c r="L1218" s="50"/>
      <c r="M1218" s="49"/>
      <c r="N1218" s="20"/>
      <c r="O1218" s="20">
        <v>98.76</v>
      </c>
      <c r="P1218" s="17">
        <v>29577</v>
      </c>
      <c r="Q1218" s="17">
        <v>1</v>
      </c>
      <c r="R1218" s="17">
        <v>29577</v>
      </c>
    </row>
    <row r="1219" spans="1:18" ht="15" customHeight="1">
      <c r="A1219" s="48" t="s">
        <v>59</v>
      </c>
      <c r="B1219" s="49"/>
      <c r="C1219" s="16" t="s">
        <v>1819</v>
      </c>
      <c r="D1219" s="20"/>
      <c r="E1219" s="21" t="s">
        <v>544</v>
      </c>
      <c r="F1219" s="50">
        <v>108.79</v>
      </c>
      <c r="G1219" s="49"/>
      <c r="H1219" s="50">
        <v>110.79</v>
      </c>
      <c r="I1219" s="49"/>
      <c r="J1219" s="20"/>
      <c r="K1219" s="20"/>
      <c r="L1219" s="50"/>
      <c r="M1219" s="49"/>
      <c r="N1219" s="20"/>
      <c r="O1219" s="20">
        <v>108.79</v>
      </c>
      <c r="P1219" s="17">
        <v>63816</v>
      </c>
      <c r="Q1219" s="17">
        <v>2</v>
      </c>
      <c r="R1219" s="17">
        <v>31908</v>
      </c>
    </row>
    <row r="1220" spans="1:18" ht="15" customHeight="1">
      <c r="A1220" s="48" t="s">
        <v>59</v>
      </c>
      <c r="B1220" s="49"/>
      <c r="C1220" s="16" t="s">
        <v>1820</v>
      </c>
      <c r="D1220" s="20"/>
      <c r="E1220" s="21" t="s">
        <v>1699</v>
      </c>
      <c r="F1220" s="50">
        <v>100.13</v>
      </c>
      <c r="G1220" s="49"/>
      <c r="H1220" s="50">
        <v>102.13</v>
      </c>
      <c r="I1220" s="49"/>
      <c r="J1220" s="20"/>
      <c r="K1220" s="20"/>
      <c r="L1220" s="50"/>
      <c r="M1220" s="49"/>
      <c r="N1220" s="20"/>
      <c r="O1220" s="20">
        <v>100.13</v>
      </c>
      <c r="P1220" s="17">
        <v>220476</v>
      </c>
      <c r="Q1220" s="17">
        <v>5</v>
      </c>
      <c r="R1220" s="17">
        <v>44095.2</v>
      </c>
    </row>
    <row r="1221" spans="1:18" ht="15" customHeight="1">
      <c r="A1221" s="48" t="s">
        <v>59</v>
      </c>
      <c r="B1221" s="49"/>
      <c r="C1221" s="16" t="s">
        <v>1821</v>
      </c>
      <c r="D1221" s="20"/>
      <c r="E1221" s="21" t="s">
        <v>1805</v>
      </c>
      <c r="F1221" s="50">
        <v>99.7</v>
      </c>
      <c r="G1221" s="49"/>
      <c r="H1221" s="50">
        <v>99.95</v>
      </c>
      <c r="I1221" s="49"/>
      <c r="J1221" s="20"/>
      <c r="K1221" s="20"/>
      <c r="L1221" s="50"/>
      <c r="M1221" s="49"/>
      <c r="N1221" s="20"/>
      <c r="O1221" s="20">
        <v>99.7</v>
      </c>
      <c r="P1221" s="17">
        <v>9968</v>
      </c>
      <c r="Q1221" s="17">
        <v>1</v>
      </c>
      <c r="R1221" s="17">
        <v>9968</v>
      </c>
    </row>
    <row r="1222" spans="1:18" ht="15" customHeight="1">
      <c r="A1222" s="48" t="s">
        <v>59</v>
      </c>
      <c r="B1222" s="49"/>
      <c r="C1222" s="16" t="s">
        <v>1822</v>
      </c>
      <c r="D1222" s="20"/>
      <c r="E1222" s="21" t="s">
        <v>607</v>
      </c>
      <c r="F1222" s="50">
        <v>105.92</v>
      </c>
      <c r="G1222" s="49"/>
      <c r="H1222" s="50">
        <v>107.92</v>
      </c>
      <c r="I1222" s="49"/>
      <c r="J1222" s="20"/>
      <c r="K1222" s="20"/>
      <c r="L1222" s="50"/>
      <c r="M1222" s="49"/>
      <c r="N1222" s="20"/>
      <c r="O1222" s="20">
        <v>105.92</v>
      </c>
      <c r="P1222" s="17">
        <v>133906</v>
      </c>
      <c r="Q1222" s="17">
        <v>2</v>
      </c>
      <c r="R1222" s="17">
        <v>66953</v>
      </c>
    </row>
    <row r="1223" spans="1:18" ht="15" customHeight="1">
      <c r="A1223" s="48" t="s">
        <v>59</v>
      </c>
      <c r="B1223" s="49"/>
      <c r="C1223" s="16" t="s">
        <v>1823</v>
      </c>
      <c r="D1223" s="20"/>
      <c r="E1223" s="21" t="s">
        <v>1699</v>
      </c>
      <c r="F1223" s="50">
        <v>106.72</v>
      </c>
      <c r="G1223" s="49"/>
      <c r="H1223" s="50">
        <v>108.72</v>
      </c>
      <c r="I1223" s="49"/>
      <c r="J1223" s="20"/>
      <c r="K1223" s="20"/>
      <c r="L1223" s="50"/>
      <c r="M1223" s="49"/>
      <c r="N1223" s="20"/>
      <c r="O1223" s="20">
        <v>106.72</v>
      </c>
      <c r="P1223" s="17">
        <v>31770</v>
      </c>
      <c r="Q1223" s="17">
        <v>1</v>
      </c>
      <c r="R1223" s="17">
        <v>31770</v>
      </c>
    </row>
    <row r="1224" spans="1:18" ht="15" customHeight="1">
      <c r="A1224" s="48" t="s">
        <v>59</v>
      </c>
      <c r="B1224" s="49"/>
      <c r="C1224" s="16" t="s">
        <v>1824</v>
      </c>
      <c r="D1224" s="20"/>
      <c r="E1224" s="21" t="s">
        <v>1809</v>
      </c>
      <c r="F1224" s="50">
        <v>99.63</v>
      </c>
      <c r="G1224" s="49"/>
      <c r="H1224" s="50">
        <v>101.63</v>
      </c>
      <c r="I1224" s="49"/>
      <c r="J1224" s="20"/>
      <c r="K1224" s="20"/>
      <c r="L1224" s="50"/>
      <c r="M1224" s="49"/>
      <c r="N1224" s="20"/>
      <c r="O1224" s="20">
        <v>99.63</v>
      </c>
      <c r="P1224" s="17">
        <v>60042</v>
      </c>
      <c r="Q1224" s="17">
        <v>1</v>
      </c>
      <c r="R1224" s="17">
        <v>60042</v>
      </c>
    </row>
    <row r="1225" spans="1:18" ht="15" customHeight="1">
      <c r="A1225" s="48" t="s">
        <v>59</v>
      </c>
      <c r="B1225" s="49"/>
      <c r="C1225" s="16" t="s">
        <v>1825</v>
      </c>
      <c r="D1225" s="20"/>
      <c r="E1225" s="21" t="s">
        <v>1811</v>
      </c>
      <c r="F1225" s="50">
        <v>102</v>
      </c>
      <c r="G1225" s="49"/>
      <c r="H1225" s="50"/>
      <c r="I1225" s="49"/>
      <c r="J1225" s="20"/>
      <c r="K1225" s="20"/>
      <c r="L1225" s="50"/>
      <c r="M1225" s="49"/>
      <c r="N1225" s="20"/>
      <c r="O1225" s="20">
        <v>102</v>
      </c>
      <c r="P1225" s="17">
        <v>203340</v>
      </c>
      <c r="Q1225" s="17">
        <v>1</v>
      </c>
      <c r="R1225" s="17">
        <v>203340</v>
      </c>
    </row>
    <row r="1226" spans="1:18" ht="15" customHeight="1">
      <c r="A1226" s="48" t="s">
        <v>59</v>
      </c>
      <c r="B1226" s="49"/>
      <c r="C1226" s="16" t="s">
        <v>1826</v>
      </c>
      <c r="D1226" s="20"/>
      <c r="E1226" s="21" t="s">
        <v>1827</v>
      </c>
      <c r="F1226" s="50">
        <v>98.89</v>
      </c>
      <c r="G1226" s="49"/>
      <c r="H1226" s="50"/>
      <c r="I1226" s="49"/>
      <c r="J1226" s="20"/>
      <c r="K1226" s="20"/>
      <c r="L1226" s="50"/>
      <c r="M1226" s="49"/>
      <c r="N1226" s="20"/>
      <c r="O1226" s="20">
        <v>98.89</v>
      </c>
      <c r="P1226" s="17">
        <v>375561</v>
      </c>
      <c r="Q1226" s="17">
        <v>5</v>
      </c>
      <c r="R1226" s="17">
        <v>75112.2</v>
      </c>
    </row>
    <row r="1227" spans="1:18" ht="15" customHeight="1">
      <c r="A1227" s="48" t="s">
        <v>59</v>
      </c>
      <c r="B1227" s="49"/>
      <c r="C1227" s="16" t="s">
        <v>1828</v>
      </c>
      <c r="D1227" s="20"/>
      <c r="E1227" s="21" t="s">
        <v>1827</v>
      </c>
      <c r="F1227" s="50">
        <v>98.89</v>
      </c>
      <c r="G1227" s="49"/>
      <c r="H1227" s="50"/>
      <c r="I1227" s="49"/>
      <c r="J1227" s="20"/>
      <c r="K1227" s="20"/>
      <c r="L1227" s="50"/>
      <c r="M1227" s="49"/>
      <c r="N1227" s="20"/>
      <c r="O1227" s="20">
        <v>98.89</v>
      </c>
      <c r="P1227" s="17">
        <v>286528</v>
      </c>
      <c r="Q1227" s="17">
        <v>4</v>
      </c>
      <c r="R1227" s="17">
        <v>71632</v>
      </c>
    </row>
    <row r="1228" spans="1:18" ht="15" customHeight="1">
      <c r="A1228" s="48" t="s">
        <v>59</v>
      </c>
      <c r="B1228" s="49"/>
      <c r="C1228" s="16" t="s">
        <v>1829</v>
      </c>
      <c r="D1228" s="20"/>
      <c r="E1228" s="21" t="s">
        <v>1813</v>
      </c>
      <c r="F1228" s="50">
        <v>96.9</v>
      </c>
      <c r="G1228" s="49"/>
      <c r="H1228" s="50"/>
      <c r="I1228" s="49"/>
      <c r="J1228" s="20"/>
      <c r="K1228" s="20"/>
      <c r="L1228" s="50"/>
      <c r="M1228" s="49"/>
      <c r="N1228" s="20"/>
      <c r="O1228" s="20">
        <v>96.9</v>
      </c>
      <c r="P1228" s="17">
        <v>113280</v>
      </c>
      <c r="Q1228" s="17">
        <v>2</v>
      </c>
      <c r="R1228" s="17">
        <v>56640</v>
      </c>
    </row>
    <row r="1229" spans="1:18" ht="15" customHeight="1">
      <c r="A1229" s="48" t="s">
        <v>59</v>
      </c>
      <c r="B1229" s="49"/>
      <c r="C1229" s="16" t="s">
        <v>1830</v>
      </c>
      <c r="D1229" s="20"/>
      <c r="E1229" s="21" t="s">
        <v>556</v>
      </c>
      <c r="F1229" s="50">
        <v>94.03</v>
      </c>
      <c r="G1229" s="49"/>
      <c r="H1229" s="50"/>
      <c r="I1229" s="49"/>
      <c r="J1229" s="20"/>
      <c r="K1229" s="20"/>
      <c r="L1229" s="50"/>
      <c r="M1229" s="49"/>
      <c r="N1229" s="20"/>
      <c r="O1229" s="20">
        <v>94.03</v>
      </c>
      <c r="P1229" s="17">
        <v>0</v>
      </c>
      <c r="Q1229" s="17"/>
      <c r="R1229" s="17"/>
    </row>
    <row r="1230" spans="1:18" ht="15" customHeight="1">
      <c r="A1230" s="48" t="s">
        <v>59</v>
      </c>
      <c r="B1230" s="49"/>
      <c r="C1230" s="16" t="s">
        <v>1831</v>
      </c>
      <c r="D1230" s="20"/>
      <c r="E1230" s="21" t="s">
        <v>1383</v>
      </c>
      <c r="F1230" s="50">
        <v>132.98</v>
      </c>
      <c r="G1230" s="49"/>
      <c r="H1230" s="50">
        <v>133.98</v>
      </c>
      <c r="I1230" s="49"/>
      <c r="J1230" s="20">
        <v>133</v>
      </c>
      <c r="K1230" s="20"/>
      <c r="L1230" s="50"/>
      <c r="M1230" s="49"/>
      <c r="N1230" s="20"/>
      <c r="O1230" s="20">
        <v>133</v>
      </c>
      <c r="P1230" s="17">
        <v>132948</v>
      </c>
      <c r="Q1230" s="17">
        <v>3</v>
      </c>
      <c r="R1230" s="17">
        <v>44316</v>
      </c>
    </row>
    <row r="1231" spans="1:18" ht="15" customHeight="1">
      <c r="A1231" s="48" t="s">
        <v>59</v>
      </c>
      <c r="B1231" s="49"/>
      <c r="C1231" s="16" t="s">
        <v>1832</v>
      </c>
      <c r="D1231" s="20"/>
      <c r="E1231" s="21" t="s">
        <v>1833</v>
      </c>
      <c r="F1231" s="50">
        <v>108.44</v>
      </c>
      <c r="G1231" s="49"/>
      <c r="H1231" s="50">
        <v>111.44</v>
      </c>
      <c r="I1231" s="49"/>
      <c r="J1231" s="20"/>
      <c r="K1231" s="20"/>
      <c r="L1231" s="50"/>
      <c r="M1231" s="49"/>
      <c r="N1231" s="20"/>
      <c r="O1231" s="20">
        <v>108.44</v>
      </c>
      <c r="P1231" s="17">
        <v>53900</v>
      </c>
      <c r="Q1231" s="17">
        <v>1</v>
      </c>
      <c r="R1231" s="17">
        <v>53900</v>
      </c>
    </row>
    <row r="1232" spans="1:18" ht="15" customHeight="1">
      <c r="A1232" s="48" t="s">
        <v>59</v>
      </c>
      <c r="B1232" s="49"/>
      <c r="C1232" s="16" t="s">
        <v>1834</v>
      </c>
      <c r="D1232" s="20"/>
      <c r="E1232" s="21" t="s">
        <v>1773</v>
      </c>
      <c r="F1232" s="50">
        <v>131.49</v>
      </c>
      <c r="G1232" s="49"/>
      <c r="H1232" s="50">
        <v>134.49</v>
      </c>
      <c r="I1232" s="49"/>
      <c r="J1232" s="20"/>
      <c r="K1232" s="20"/>
      <c r="L1232" s="50"/>
      <c r="M1232" s="49"/>
      <c r="N1232" s="20"/>
      <c r="O1232" s="20">
        <v>131.49</v>
      </c>
      <c r="P1232" s="17">
        <v>145145</v>
      </c>
      <c r="Q1232" s="17">
        <v>2</v>
      </c>
      <c r="R1232" s="17">
        <v>72572.5</v>
      </c>
    </row>
    <row r="1233" spans="1:18" ht="15" customHeight="1">
      <c r="A1233" s="48" t="s">
        <v>59</v>
      </c>
      <c r="B1233" s="49"/>
      <c r="C1233" s="16" t="s">
        <v>1835</v>
      </c>
      <c r="D1233" s="20"/>
      <c r="E1233" s="21" t="s">
        <v>480</v>
      </c>
      <c r="F1233" s="50">
        <v>139.13</v>
      </c>
      <c r="G1233" s="49"/>
      <c r="H1233" s="50">
        <v>142.13</v>
      </c>
      <c r="I1233" s="49"/>
      <c r="J1233" s="20"/>
      <c r="K1233" s="20"/>
      <c r="L1233" s="50"/>
      <c r="M1233" s="49"/>
      <c r="N1233" s="20"/>
      <c r="O1233" s="20">
        <v>139.13</v>
      </c>
      <c r="P1233" s="17">
        <v>62820</v>
      </c>
      <c r="Q1233" s="17">
        <v>1</v>
      </c>
      <c r="R1233" s="17">
        <v>62820</v>
      </c>
    </row>
    <row r="1234" spans="1:18" ht="15" customHeight="1">
      <c r="A1234" s="48" t="s">
        <v>59</v>
      </c>
      <c r="B1234" s="49"/>
      <c r="C1234" s="16" t="s">
        <v>1836</v>
      </c>
      <c r="D1234" s="20"/>
      <c r="E1234" s="21" t="s">
        <v>305</v>
      </c>
      <c r="F1234" s="50">
        <v>117.33</v>
      </c>
      <c r="G1234" s="49"/>
      <c r="H1234" s="50">
        <v>120</v>
      </c>
      <c r="I1234" s="49"/>
      <c r="J1234" s="20"/>
      <c r="K1234" s="20"/>
      <c r="L1234" s="50"/>
      <c r="M1234" s="49"/>
      <c r="N1234" s="20"/>
      <c r="O1234" s="20">
        <v>117.33</v>
      </c>
      <c r="P1234" s="17">
        <v>126016</v>
      </c>
      <c r="Q1234" s="17">
        <v>2</v>
      </c>
      <c r="R1234" s="17">
        <v>63008</v>
      </c>
    </row>
    <row r="1235" spans="1:18" ht="15" customHeight="1">
      <c r="A1235" s="48" t="s">
        <v>59</v>
      </c>
      <c r="B1235" s="49"/>
      <c r="C1235" s="16" t="s">
        <v>1837</v>
      </c>
      <c r="D1235" s="20"/>
      <c r="E1235" s="21" t="s">
        <v>318</v>
      </c>
      <c r="F1235" s="50">
        <v>120.83</v>
      </c>
      <c r="G1235" s="49"/>
      <c r="H1235" s="50">
        <v>123.83</v>
      </c>
      <c r="I1235" s="49"/>
      <c r="J1235" s="20"/>
      <c r="K1235" s="20"/>
      <c r="L1235" s="50"/>
      <c r="M1235" s="49"/>
      <c r="N1235" s="20"/>
      <c r="O1235" s="20">
        <v>120.83</v>
      </c>
      <c r="P1235" s="17">
        <v>0</v>
      </c>
      <c r="Q1235" s="17"/>
      <c r="R1235" s="17"/>
    </row>
    <row r="1236" spans="1:18" ht="15" customHeight="1">
      <c r="A1236" s="48" t="s">
        <v>59</v>
      </c>
      <c r="B1236" s="49"/>
      <c r="C1236" s="16" t="s">
        <v>1838</v>
      </c>
      <c r="D1236" s="20"/>
      <c r="E1236" s="21" t="s">
        <v>1706</v>
      </c>
      <c r="F1236" s="50">
        <v>143.84</v>
      </c>
      <c r="G1236" s="49"/>
      <c r="H1236" s="50">
        <v>145</v>
      </c>
      <c r="I1236" s="49"/>
      <c r="J1236" s="20">
        <v>143.71</v>
      </c>
      <c r="K1236" s="20"/>
      <c r="L1236" s="50"/>
      <c r="M1236" s="49"/>
      <c r="N1236" s="20"/>
      <c r="O1236" s="20">
        <v>143.71</v>
      </c>
      <c r="P1236" s="17">
        <v>385201</v>
      </c>
      <c r="Q1236" s="17">
        <v>3</v>
      </c>
      <c r="R1236" s="17">
        <v>128400.33333333333</v>
      </c>
    </row>
    <row r="1237" spans="1:18" ht="15" customHeight="1">
      <c r="A1237" s="48" t="s">
        <v>59</v>
      </c>
      <c r="B1237" s="49"/>
      <c r="C1237" s="16" t="s">
        <v>1839</v>
      </c>
      <c r="D1237" s="20"/>
      <c r="E1237" s="21" t="s">
        <v>1840</v>
      </c>
      <c r="F1237" s="50">
        <v>115.25</v>
      </c>
      <c r="G1237" s="49"/>
      <c r="H1237" s="50">
        <v>118.25</v>
      </c>
      <c r="I1237" s="49"/>
      <c r="J1237" s="20"/>
      <c r="K1237" s="20"/>
      <c r="L1237" s="50"/>
      <c r="M1237" s="49"/>
      <c r="N1237" s="20"/>
      <c r="O1237" s="20">
        <v>115.25</v>
      </c>
      <c r="P1237" s="17">
        <v>55665</v>
      </c>
      <c r="Q1237" s="17">
        <v>1</v>
      </c>
      <c r="R1237" s="17">
        <v>55665</v>
      </c>
    </row>
    <row r="1238" spans="1:18" ht="15" customHeight="1">
      <c r="A1238" s="48" t="s">
        <v>59</v>
      </c>
      <c r="B1238" s="49"/>
      <c r="C1238" s="16" t="s">
        <v>1841</v>
      </c>
      <c r="D1238" s="20"/>
      <c r="E1238" s="21" t="s">
        <v>1328</v>
      </c>
      <c r="F1238" s="50">
        <v>117.13</v>
      </c>
      <c r="G1238" s="49"/>
      <c r="H1238" s="50"/>
      <c r="I1238" s="49"/>
      <c r="J1238" s="20"/>
      <c r="K1238" s="20"/>
      <c r="L1238" s="50"/>
      <c r="M1238" s="49"/>
      <c r="N1238" s="20"/>
      <c r="O1238" s="20">
        <v>117.13</v>
      </c>
      <c r="P1238" s="17">
        <v>44420</v>
      </c>
      <c r="Q1238" s="17">
        <v>1</v>
      </c>
      <c r="R1238" s="17">
        <v>44420</v>
      </c>
    </row>
    <row r="1239" spans="1:18" ht="15" customHeight="1">
      <c r="A1239" s="48" t="s">
        <v>59</v>
      </c>
      <c r="B1239" s="49"/>
      <c r="C1239" s="16" t="s">
        <v>1842</v>
      </c>
      <c r="D1239" s="20"/>
      <c r="E1239" s="21" t="s">
        <v>1843</v>
      </c>
      <c r="F1239" s="50">
        <v>110.74</v>
      </c>
      <c r="G1239" s="49"/>
      <c r="H1239" s="50">
        <v>113.74</v>
      </c>
      <c r="I1239" s="49"/>
      <c r="J1239" s="20"/>
      <c r="K1239" s="20"/>
      <c r="L1239" s="50"/>
      <c r="M1239" s="49"/>
      <c r="N1239" s="20"/>
      <c r="O1239" s="20">
        <v>110.74</v>
      </c>
      <c r="P1239" s="17">
        <v>0</v>
      </c>
      <c r="Q1239" s="17"/>
      <c r="R1239" s="17"/>
    </row>
    <row r="1240" spans="1:18" ht="15" customHeight="1">
      <c r="A1240" s="48" t="s">
        <v>59</v>
      </c>
      <c r="B1240" s="49"/>
      <c r="C1240" s="16" t="s">
        <v>1844</v>
      </c>
      <c r="D1240" s="20"/>
      <c r="E1240" s="21" t="s">
        <v>1845</v>
      </c>
      <c r="F1240" s="50">
        <v>113.84</v>
      </c>
      <c r="G1240" s="49"/>
      <c r="H1240" s="50">
        <v>116.84</v>
      </c>
      <c r="I1240" s="49"/>
      <c r="J1240" s="20"/>
      <c r="K1240" s="20"/>
      <c r="L1240" s="50"/>
      <c r="M1240" s="49"/>
      <c r="N1240" s="20"/>
      <c r="O1240" s="20">
        <v>113.84</v>
      </c>
      <c r="P1240" s="17">
        <v>22976</v>
      </c>
      <c r="Q1240" s="17">
        <v>1</v>
      </c>
      <c r="R1240" s="17">
        <v>22976</v>
      </c>
    </row>
    <row r="1241" spans="1:18" ht="15" customHeight="1">
      <c r="A1241" s="48" t="s">
        <v>59</v>
      </c>
      <c r="B1241" s="49"/>
      <c r="C1241" s="16" t="s">
        <v>1846</v>
      </c>
      <c r="D1241" s="20"/>
      <c r="E1241" s="21" t="s">
        <v>1847</v>
      </c>
      <c r="F1241" s="50">
        <v>111.61</v>
      </c>
      <c r="G1241" s="49"/>
      <c r="H1241" s="50">
        <v>114.61</v>
      </c>
      <c r="I1241" s="49"/>
      <c r="J1241" s="20"/>
      <c r="K1241" s="20"/>
      <c r="L1241" s="50"/>
      <c r="M1241" s="49"/>
      <c r="N1241" s="20"/>
      <c r="O1241" s="20">
        <v>111.61</v>
      </c>
      <c r="P1241" s="17">
        <v>53095</v>
      </c>
      <c r="Q1241" s="17">
        <v>1</v>
      </c>
      <c r="R1241" s="17">
        <v>53095</v>
      </c>
    </row>
    <row r="1242" spans="1:18" ht="15" customHeight="1">
      <c r="A1242" s="48" t="s">
        <v>59</v>
      </c>
      <c r="B1242" s="49"/>
      <c r="C1242" s="16" t="s">
        <v>1848</v>
      </c>
      <c r="D1242" s="20"/>
      <c r="E1242" s="21" t="s">
        <v>1849</v>
      </c>
      <c r="F1242" s="50">
        <v>108.32</v>
      </c>
      <c r="G1242" s="49"/>
      <c r="H1242" s="50">
        <v>111.32</v>
      </c>
      <c r="I1242" s="49"/>
      <c r="J1242" s="20"/>
      <c r="K1242" s="20"/>
      <c r="L1242" s="50"/>
      <c r="M1242" s="49"/>
      <c r="N1242" s="20"/>
      <c r="O1242" s="20">
        <v>108.32</v>
      </c>
      <c r="P1242" s="17">
        <v>0</v>
      </c>
      <c r="Q1242" s="17"/>
      <c r="R1242" s="17"/>
    </row>
    <row r="1243" spans="1:18" ht="15" customHeight="1">
      <c r="A1243" s="48" t="s">
        <v>59</v>
      </c>
      <c r="B1243" s="49"/>
      <c r="C1243" s="16" t="s">
        <v>1850</v>
      </c>
      <c r="D1243" s="20"/>
      <c r="E1243" s="21" t="s">
        <v>1809</v>
      </c>
      <c r="F1243" s="50">
        <v>110.78</v>
      </c>
      <c r="G1243" s="49"/>
      <c r="H1243" s="50">
        <v>113.78</v>
      </c>
      <c r="I1243" s="49"/>
      <c r="J1243" s="20"/>
      <c r="K1243" s="20"/>
      <c r="L1243" s="50"/>
      <c r="M1243" s="49"/>
      <c r="N1243" s="20"/>
      <c r="O1243" s="20">
        <v>110.78</v>
      </c>
      <c r="P1243" s="17">
        <v>21668</v>
      </c>
      <c r="Q1243" s="17">
        <v>1</v>
      </c>
      <c r="R1243" s="17">
        <v>21668</v>
      </c>
    </row>
    <row r="1244" spans="1:18" ht="15" customHeight="1">
      <c r="A1244" s="48" t="s">
        <v>59</v>
      </c>
      <c r="B1244" s="49"/>
      <c r="C1244" s="16" t="s">
        <v>1851</v>
      </c>
      <c r="D1244" s="20"/>
      <c r="E1244" s="21" t="s">
        <v>129</v>
      </c>
      <c r="F1244" s="50">
        <v>107</v>
      </c>
      <c r="G1244" s="49"/>
      <c r="H1244" s="50">
        <v>108.58</v>
      </c>
      <c r="I1244" s="49"/>
      <c r="J1244" s="20"/>
      <c r="K1244" s="20"/>
      <c r="L1244" s="50"/>
      <c r="M1244" s="49"/>
      <c r="N1244" s="20"/>
      <c r="O1244" s="20">
        <v>107</v>
      </c>
      <c r="P1244" s="17">
        <v>0</v>
      </c>
      <c r="Q1244" s="17"/>
      <c r="R1244" s="17"/>
    </row>
    <row r="1245" spans="1:18" ht="15" customHeight="1">
      <c r="A1245" s="48" t="s">
        <v>59</v>
      </c>
      <c r="B1245" s="49"/>
      <c r="C1245" s="16" t="s">
        <v>1852</v>
      </c>
      <c r="D1245" s="20"/>
      <c r="E1245" s="21" t="s">
        <v>1811</v>
      </c>
      <c r="F1245" s="50">
        <v>108</v>
      </c>
      <c r="G1245" s="49"/>
      <c r="H1245" s="50"/>
      <c r="I1245" s="49"/>
      <c r="J1245" s="20"/>
      <c r="K1245" s="20"/>
      <c r="L1245" s="50"/>
      <c r="M1245" s="49"/>
      <c r="N1245" s="20"/>
      <c r="O1245" s="20">
        <v>108</v>
      </c>
      <c r="P1245" s="17">
        <v>198525</v>
      </c>
      <c r="Q1245" s="17">
        <v>3</v>
      </c>
      <c r="R1245" s="17">
        <v>66175</v>
      </c>
    </row>
    <row r="1246" spans="1:18" ht="15" customHeight="1">
      <c r="A1246" s="48" t="s">
        <v>59</v>
      </c>
      <c r="B1246" s="49"/>
      <c r="C1246" s="16" t="s">
        <v>1853</v>
      </c>
      <c r="D1246" s="20"/>
      <c r="E1246" s="21" t="s">
        <v>1383</v>
      </c>
      <c r="F1246" s="50">
        <v>116.14</v>
      </c>
      <c r="G1246" s="49"/>
      <c r="H1246" s="50">
        <v>117.14</v>
      </c>
      <c r="I1246" s="49"/>
      <c r="J1246" s="20">
        <v>117.13</v>
      </c>
      <c r="K1246" s="20"/>
      <c r="L1246" s="50"/>
      <c r="M1246" s="49"/>
      <c r="N1246" s="20"/>
      <c r="O1246" s="20">
        <v>117.13</v>
      </c>
      <c r="P1246" s="17">
        <v>128206</v>
      </c>
      <c r="Q1246" s="17">
        <v>3</v>
      </c>
      <c r="R1246" s="17">
        <v>42735.333333333336</v>
      </c>
    </row>
    <row r="1247" spans="1:18" ht="15" customHeight="1">
      <c r="A1247" s="48" t="s">
        <v>59</v>
      </c>
      <c r="B1247" s="49"/>
      <c r="C1247" s="16" t="s">
        <v>1854</v>
      </c>
      <c r="D1247" s="20"/>
      <c r="E1247" s="21" t="s">
        <v>1833</v>
      </c>
      <c r="F1247" s="50">
        <v>101.81</v>
      </c>
      <c r="G1247" s="49"/>
      <c r="H1247" s="50">
        <v>103.81</v>
      </c>
      <c r="I1247" s="49"/>
      <c r="J1247" s="20"/>
      <c r="K1247" s="20"/>
      <c r="L1247" s="50"/>
      <c r="M1247" s="49"/>
      <c r="N1247" s="20"/>
      <c r="O1247" s="20">
        <v>101.81</v>
      </c>
      <c r="P1247" s="17">
        <v>163100</v>
      </c>
      <c r="Q1247" s="17">
        <v>2</v>
      </c>
      <c r="R1247" s="17">
        <v>81550</v>
      </c>
    </row>
    <row r="1248" spans="1:18" ht="15" customHeight="1">
      <c r="A1248" s="48" t="s">
        <v>59</v>
      </c>
      <c r="B1248" s="49"/>
      <c r="C1248" s="16" t="s">
        <v>1855</v>
      </c>
      <c r="D1248" s="20"/>
      <c r="E1248" s="21" t="s">
        <v>1773</v>
      </c>
      <c r="F1248" s="50">
        <v>111.7</v>
      </c>
      <c r="G1248" s="49"/>
      <c r="H1248" s="50">
        <v>113.7</v>
      </c>
      <c r="I1248" s="49"/>
      <c r="J1248" s="20"/>
      <c r="K1248" s="20"/>
      <c r="L1248" s="50"/>
      <c r="M1248" s="49"/>
      <c r="N1248" s="20"/>
      <c r="O1248" s="20">
        <v>111.7</v>
      </c>
      <c r="P1248" s="17">
        <v>64110</v>
      </c>
      <c r="Q1248" s="17">
        <v>4</v>
      </c>
      <c r="R1248" s="17">
        <v>16027.5</v>
      </c>
    </row>
    <row r="1249" spans="1:18" ht="15" customHeight="1">
      <c r="A1249" s="48" t="s">
        <v>59</v>
      </c>
      <c r="B1249" s="49"/>
      <c r="C1249" s="16" t="s">
        <v>1856</v>
      </c>
      <c r="D1249" s="20"/>
      <c r="E1249" s="21" t="s">
        <v>480</v>
      </c>
      <c r="F1249" s="50">
        <v>114.13</v>
      </c>
      <c r="G1249" s="49"/>
      <c r="H1249" s="50">
        <v>116.13</v>
      </c>
      <c r="I1249" s="49"/>
      <c r="J1249" s="20"/>
      <c r="K1249" s="20"/>
      <c r="L1249" s="50"/>
      <c r="M1249" s="49"/>
      <c r="N1249" s="20"/>
      <c r="O1249" s="20">
        <v>114.13</v>
      </c>
      <c r="P1249" s="17">
        <v>250415</v>
      </c>
      <c r="Q1249" s="17">
        <v>4</v>
      </c>
      <c r="R1249" s="17">
        <v>62603.75</v>
      </c>
    </row>
    <row r="1250" spans="1:18" ht="15" customHeight="1">
      <c r="A1250" s="48" t="s">
        <v>59</v>
      </c>
      <c r="B1250" s="49"/>
      <c r="C1250" s="16" t="s">
        <v>1857</v>
      </c>
      <c r="D1250" s="20"/>
      <c r="E1250" s="21" t="s">
        <v>305</v>
      </c>
      <c r="F1250" s="50">
        <v>105.73</v>
      </c>
      <c r="G1250" s="49"/>
      <c r="H1250" s="50">
        <v>107.73</v>
      </c>
      <c r="I1250" s="49"/>
      <c r="J1250" s="20"/>
      <c r="K1250" s="20"/>
      <c r="L1250" s="50"/>
      <c r="M1250" s="49"/>
      <c r="N1250" s="20"/>
      <c r="O1250" s="20">
        <v>105.73</v>
      </c>
      <c r="P1250" s="17">
        <v>104090</v>
      </c>
      <c r="Q1250" s="17">
        <v>1</v>
      </c>
      <c r="R1250" s="17">
        <v>104090</v>
      </c>
    </row>
    <row r="1251" spans="1:18" ht="15" customHeight="1">
      <c r="A1251" s="48" t="s">
        <v>59</v>
      </c>
      <c r="B1251" s="49"/>
      <c r="C1251" s="16" t="s">
        <v>1858</v>
      </c>
      <c r="D1251" s="20"/>
      <c r="E1251" s="21" t="s">
        <v>318</v>
      </c>
      <c r="F1251" s="50">
        <v>106.11</v>
      </c>
      <c r="G1251" s="49"/>
      <c r="H1251" s="50">
        <v>108.11</v>
      </c>
      <c r="I1251" s="49"/>
      <c r="J1251" s="20"/>
      <c r="K1251" s="20"/>
      <c r="L1251" s="50"/>
      <c r="M1251" s="49"/>
      <c r="N1251" s="20"/>
      <c r="O1251" s="20">
        <v>106.11</v>
      </c>
      <c r="P1251" s="17">
        <v>0</v>
      </c>
      <c r="Q1251" s="17"/>
      <c r="R1251" s="17"/>
    </row>
    <row r="1252" spans="1:18" ht="15" customHeight="1">
      <c r="A1252" s="48" t="s">
        <v>59</v>
      </c>
      <c r="B1252" s="49"/>
      <c r="C1252" s="16" t="s">
        <v>1859</v>
      </c>
      <c r="D1252" s="20"/>
      <c r="E1252" s="21" t="s">
        <v>1706</v>
      </c>
      <c r="F1252" s="50">
        <v>116.06</v>
      </c>
      <c r="G1252" s="49"/>
      <c r="H1252" s="50"/>
      <c r="I1252" s="49"/>
      <c r="J1252" s="20"/>
      <c r="K1252" s="20"/>
      <c r="L1252" s="50"/>
      <c r="M1252" s="49"/>
      <c r="N1252" s="20"/>
      <c r="O1252" s="20">
        <v>116.06</v>
      </c>
      <c r="P1252" s="17">
        <v>0</v>
      </c>
      <c r="Q1252" s="17"/>
      <c r="R1252" s="17"/>
    </row>
    <row r="1253" spans="1:18" ht="15" customHeight="1">
      <c r="A1253" s="48" t="s">
        <v>59</v>
      </c>
      <c r="B1253" s="49"/>
      <c r="C1253" s="16" t="s">
        <v>1860</v>
      </c>
      <c r="D1253" s="20"/>
      <c r="E1253" s="21" t="s">
        <v>1840</v>
      </c>
      <c r="F1253" s="50">
        <v>103.16</v>
      </c>
      <c r="G1253" s="49"/>
      <c r="H1253" s="50">
        <v>105.16</v>
      </c>
      <c r="I1253" s="49"/>
      <c r="J1253" s="20"/>
      <c r="K1253" s="20"/>
      <c r="L1253" s="50"/>
      <c r="M1253" s="49"/>
      <c r="N1253" s="20"/>
      <c r="O1253" s="20">
        <v>103.16</v>
      </c>
      <c r="P1253" s="17">
        <v>31368</v>
      </c>
      <c r="Q1253" s="17">
        <v>1</v>
      </c>
      <c r="R1253" s="17">
        <v>31368</v>
      </c>
    </row>
    <row r="1254" spans="1:18" ht="15" customHeight="1">
      <c r="A1254" s="48" t="s">
        <v>59</v>
      </c>
      <c r="B1254" s="49"/>
      <c r="C1254" s="16" t="s">
        <v>1861</v>
      </c>
      <c r="D1254" s="20"/>
      <c r="E1254" s="21" t="s">
        <v>1328</v>
      </c>
      <c r="F1254" s="50">
        <v>102.93</v>
      </c>
      <c r="G1254" s="49"/>
      <c r="H1254" s="50">
        <v>104.93</v>
      </c>
      <c r="I1254" s="49"/>
      <c r="J1254" s="20">
        <v>102.94</v>
      </c>
      <c r="K1254" s="20"/>
      <c r="L1254" s="50"/>
      <c r="M1254" s="49"/>
      <c r="N1254" s="20"/>
      <c r="O1254" s="20">
        <v>102.94</v>
      </c>
      <c r="P1254" s="17">
        <v>112474</v>
      </c>
      <c r="Q1254" s="17">
        <v>2</v>
      </c>
      <c r="R1254" s="17">
        <v>56237</v>
      </c>
    </row>
    <row r="1255" spans="1:18" ht="15" customHeight="1">
      <c r="A1255" s="48" t="s">
        <v>59</v>
      </c>
      <c r="B1255" s="49"/>
      <c r="C1255" s="16" t="s">
        <v>1862</v>
      </c>
      <c r="D1255" s="20"/>
      <c r="E1255" s="21" t="s">
        <v>1843</v>
      </c>
      <c r="F1255" s="50">
        <v>99.93</v>
      </c>
      <c r="G1255" s="49"/>
      <c r="H1255" s="50">
        <v>101.93</v>
      </c>
      <c r="I1255" s="49"/>
      <c r="J1255" s="20"/>
      <c r="K1255" s="20"/>
      <c r="L1255" s="50"/>
      <c r="M1255" s="49"/>
      <c r="N1255" s="20"/>
      <c r="O1255" s="20">
        <v>99.93</v>
      </c>
      <c r="P1255" s="17">
        <v>268345</v>
      </c>
      <c r="Q1255" s="17">
        <v>4</v>
      </c>
      <c r="R1255" s="17">
        <v>67086.25</v>
      </c>
    </row>
    <row r="1256" spans="1:18" ht="15" customHeight="1">
      <c r="A1256" s="48" t="s">
        <v>59</v>
      </c>
      <c r="B1256" s="49"/>
      <c r="C1256" s="16" t="s">
        <v>1863</v>
      </c>
      <c r="D1256" s="20"/>
      <c r="E1256" s="21" t="s">
        <v>1845</v>
      </c>
      <c r="F1256" s="50">
        <v>101.39</v>
      </c>
      <c r="G1256" s="49"/>
      <c r="H1256" s="50"/>
      <c r="I1256" s="49"/>
      <c r="J1256" s="20"/>
      <c r="K1256" s="20"/>
      <c r="L1256" s="50"/>
      <c r="M1256" s="49"/>
      <c r="N1256" s="20"/>
      <c r="O1256" s="20">
        <v>101.39</v>
      </c>
      <c r="P1256" s="17">
        <v>0</v>
      </c>
      <c r="Q1256" s="17"/>
      <c r="R1256" s="17"/>
    </row>
    <row r="1257" spans="1:18" ht="15" customHeight="1">
      <c r="A1257" s="48" t="s">
        <v>59</v>
      </c>
      <c r="B1257" s="49"/>
      <c r="C1257" s="16" t="s">
        <v>1864</v>
      </c>
      <c r="D1257" s="20"/>
      <c r="E1257" s="21" t="s">
        <v>1847</v>
      </c>
      <c r="F1257" s="50">
        <v>100.31</v>
      </c>
      <c r="G1257" s="49"/>
      <c r="H1257" s="50">
        <v>102.31</v>
      </c>
      <c r="I1257" s="49"/>
      <c r="J1257" s="20"/>
      <c r="K1257" s="20"/>
      <c r="L1257" s="50"/>
      <c r="M1257" s="49"/>
      <c r="N1257" s="20"/>
      <c r="O1257" s="20">
        <v>100.31</v>
      </c>
      <c r="P1257" s="17">
        <v>0</v>
      </c>
      <c r="Q1257" s="17"/>
      <c r="R1257" s="17"/>
    </row>
    <row r="1258" spans="1:18" ht="15" customHeight="1">
      <c r="A1258" s="48" t="s">
        <v>59</v>
      </c>
      <c r="B1258" s="49"/>
      <c r="C1258" s="16" t="s">
        <v>1865</v>
      </c>
      <c r="D1258" s="20"/>
      <c r="E1258" s="21" t="s">
        <v>1849</v>
      </c>
      <c r="F1258" s="50">
        <v>99.32</v>
      </c>
      <c r="G1258" s="49"/>
      <c r="H1258" s="50"/>
      <c r="I1258" s="49"/>
      <c r="J1258" s="20"/>
      <c r="K1258" s="20"/>
      <c r="L1258" s="50"/>
      <c r="M1258" s="49"/>
      <c r="N1258" s="20"/>
      <c r="O1258" s="20">
        <v>99.32</v>
      </c>
      <c r="P1258" s="17">
        <v>0</v>
      </c>
      <c r="Q1258" s="17"/>
      <c r="R1258" s="17"/>
    </row>
    <row r="1259" spans="1:18" ht="15" customHeight="1">
      <c r="A1259" s="48" t="s">
        <v>59</v>
      </c>
      <c r="B1259" s="49"/>
      <c r="C1259" s="16" t="s">
        <v>1866</v>
      </c>
      <c r="D1259" s="20"/>
      <c r="E1259" s="21" t="s">
        <v>1809</v>
      </c>
      <c r="F1259" s="50">
        <v>100.12</v>
      </c>
      <c r="G1259" s="49"/>
      <c r="H1259" s="50"/>
      <c r="I1259" s="49"/>
      <c r="J1259" s="20"/>
      <c r="K1259" s="20"/>
      <c r="L1259" s="50"/>
      <c r="M1259" s="49"/>
      <c r="N1259" s="20"/>
      <c r="O1259" s="20">
        <v>100.12</v>
      </c>
      <c r="P1259" s="17">
        <v>0</v>
      </c>
      <c r="Q1259" s="17"/>
      <c r="R1259" s="17"/>
    </row>
    <row r="1260" spans="1:18" ht="15" customHeight="1">
      <c r="A1260" s="48" t="s">
        <v>59</v>
      </c>
      <c r="B1260" s="49"/>
      <c r="C1260" s="16" t="s">
        <v>1867</v>
      </c>
      <c r="D1260" s="20"/>
      <c r="E1260" s="21" t="s">
        <v>129</v>
      </c>
      <c r="F1260" s="50">
        <v>98.02</v>
      </c>
      <c r="G1260" s="49"/>
      <c r="H1260" s="50"/>
      <c r="I1260" s="49"/>
      <c r="J1260" s="20"/>
      <c r="K1260" s="20"/>
      <c r="L1260" s="50"/>
      <c r="M1260" s="49"/>
      <c r="N1260" s="20"/>
      <c r="O1260" s="20">
        <v>98.02</v>
      </c>
      <c r="P1260" s="17">
        <v>0</v>
      </c>
      <c r="Q1260" s="17"/>
      <c r="R1260" s="17"/>
    </row>
    <row r="1261" spans="1:18" ht="15" customHeight="1">
      <c r="A1261" s="48" t="s">
        <v>59</v>
      </c>
      <c r="B1261" s="49"/>
      <c r="C1261" s="16" t="s">
        <v>1868</v>
      </c>
      <c r="D1261" s="20"/>
      <c r="E1261" s="21" t="s">
        <v>1811</v>
      </c>
      <c r="F1261" s="50">
        <v>99.55</v>
      </c>
      <c r="G1261" s="49"/>
      <c r="H1261" s="50"/>
      <c r="I1261" s="49"/>
      <c r="J1261" s="20"/>
      <c r="K1261" s="20"/>
      <c r="L1261" s="50"/>
      <c r="M1261" s="49"/>
      <c r="N1261" s="20"/>
      <c r="O1261" s="20">
        <v>99.55</v>
      </c>
      <c r="P1261" s="17">
        <v>204140</v>
      </c>
      <c r="Q1261" s="17">
        <v>2</v>
      </c>
      <c r="R1261" s="17">
        <v>102070</v>
      </c>
    </row>
    <row r="1262" spans="1:18" ht="15" customHeight="1">
      <c r="A1262" s="48" t="s">
        <v>59</v>
      </c>
      <c r="B1262" s="49"/>
      <c r="C1262" s="16" t="s">
        <v>1869</v>
      </c>
      <c r="D1262" s="20"/>
      <c r="E1262" s="21" t="s">
        <v>1716</v>
      </c>
      <c r="F1262" s="50">
        <v>127.91</v>
      </c>
      <c r="G1262" s="49"/>
      <c r="H1262" s="50"/>
      <c r="I1262" s="49"/>
      <c r="J1262" s="20"/>
      <c r="K1262" s="20"/>
      <c r="L1262" s="50"/>
      <c r="M1262" s="49"/>
      <c r="N1262" s="20"/>
      <c r="O1262" s="20">
        <v>127.91</v>
      </c>
      <c r="P1262" s="17">
        <v>24528</v>
      </c>
      <c r="Q1262" s="17">
        <v>1</v>
      </c>
      <c r="R1262" s="17">
        <v>24528</v>
      </c>
    </row>
    <row r="1263" spans="1:18" ht="15" customHeight="1">
      <c r="A1263" s="48" t="s">
        <v>59</v>
      </c>
      <c r="B1263" s="49"/>
      <c r="C1263" s="16" t="s">
        <v>1870</v>
      </c>
      <c r="D1263" s="20"/>
      <c r="E1263" s="21" t="s">
        <v>85</v>
      </c>
      <c r="F1263" s="50">
        <v>128.16</v>
      </c>
      <c r="G1263" s="49"/>
      <c r="H1263" s="50">
        <v>131.16</v>
      </c>
      <c r="I1263" s="49"/>
      <c r="J1263" s="20"/>
      <c r="K1263" s="20"/>
      <c r="L1263" s="50"/>
      <c r="M1263" s="49"/>
      <c r="N1263" s="20"/>
      <c r="O1263" s="20">
        <v>128.16</v>
      </c>
      <c r="P1263" s="17">
        <v>23942</v>
      </c>
      <c r="Q1263" s="17">
        <v>1</v>
      </c>
      <c r="R1263" s="17">
        <v>23942</v>
      </c>
    </row>
    <row r="1264" spans="1:18" ht="15" customHeight="1">
      <c r="A1264" s="48" t="s">
        <v>59</v>
      </c>
      <c r="B1264" s="49"/>
      <c r="C1264" s="16" t="s">
        <v>1871</v>
      </c>
      <c r="D1264" s="20"/>
      <c r="E1264" s="21" t="s">
        <v>1716</v>
      </c>
      <c r="F1264" s="50">
        <v>106.91</v>
      </c>
      <c r="G1264" s="49"/>
      <c r="H1264" s="50">
        <v>108.91</v>
      </c>
      <c r="I1264" s="49"/>
      <c r="J1264" s="20"/>
      <c r="K1264" s="20"/>
      <c r="L1264" s="50"/>
      <c r="M1264" s="49"/>
      <c r="N1264" s="20"/>
      <c r="O1264" s="20">
        <v>106.91</v>
      </c>
      <c r="P1264" s="17">
        <v>20990</v>
      </c>
      <c r="Q1264" s="17">
        <v>1</v>
      </c>
      <c r="R1264" s="17">
        <v>20990</v>
      </c>
    </row>
    <row r="1265" spans="1:18" ht="15" customHeight="1">
      <c r="A1265" s="48" t="s">
        <v>59</v>
      </c>
      <c r="B1265" s="49"/>
      <c r="C1265" s="16" t="s">
        <v>1872</v>
      </c>
      <c r="D1265" s="20"/>
      <c r="E1265" s="21" t="s">
        <v>85</v>
      </c>
      <c r="F1265" s="50">
        <v>109.18</v>
      </c>
      <c r="G1265" s="49"/>
      <c r="H1265" s="50">
        <v>111.18</v>
      </c>
      <c r="I1265" s="49"/>
      <c r="J1265" s="20"/>
      <c r="K1265" s="20"/>
      <c r="L1265" s="50"/>
      <c r="M1265" s="49"/>
      <c r="N1265" s="20"/>
      <c r="O1265" s="20">
        <v>109.18</v>
      </c>
      <c r="P1265" s="17">
        <v>0</v>
      </c>
      <c r="Q1265" s="17"/>
      <c r="R1265" s="17"/>
    </row>
    <row r="1266" spans="1:18" ht="15" customHeight="1">
      <c r="A1266" s="48" t="s">
        <v>59</v>
      </c>
      <c r="B1266" s="49"/>
      <c r="C1266" s="16" t="s">
        <v>1873</v>
      </c>
      <c r="D1266" s="20"/>
      <c r="E1266" s="21" t="s">
        <v>800</v>
      </c>
      <c r="F1266" s="50">
        <v>141.9</v>
      </c>
      <c r="G1266" s="49"/>
      <c r="H1266" s="50">
        <v>143.9</v>
      </c>
      <c r="I1266" s="49"/>
      <c r="J1266" s="20">
        <v>142.01</v>
      </c>
      <c r="K1266" s="20"/>
      <c r="L1266" s="50"/>
      <c r="M1266" s="49"/>
      <c r="N1266" s="20"/>
      <c r="O1266" s="20">
        <v>142.01</v>
      </c>
      <c r="P1266" s="17">
        <v>56804</v>
      </c>
      <c r="Q1266" s="17">
        <v>1</v>
      </c>
      <c r="R1266" s="17">
        <v>56804</v>
      </c>
    </row>
    <row r="1267" spans="1:18" ht="15" customHeight="1">
      <c r="A1267" s="48" t="s">
        <v>59</v>
      </c>
      <c r="B1267" s="49"/>
      <c r="C1267" s="16" t="s">
        <v>1874</v>
      </c>
      <c r="D1267" s="20"/>
      <c r="E1267" s="21" t="s">
        <v>1875</v>
      </c>
      <c r="F1267" s="50">
        <v>152.58</v>
      </c>
      <c r="G1267" s="49"/>
      <c r="H1267" s="50">
        <v>155.58</v>
      </c>
      <c r="I1267" s="49"/>
      <c r="J1267" s="20"/>
      <c r="K1267" s="20"/>
      <c r="L1267" s="50"/>
      <c r="M1267" s="49"/>
      <c r="N1267" s="20"/>
      <c r="O1267" s="20">
        <v>152.58</v>
      </c>
      <c r="P1267" s="17">
        <v>364872</v>
      </c>
      <c r="Q1267" s="17">
        <v>2</v>
      </c>
      <c r="R1267" s="17">
        <v>182436</v>
      </c>
    </row>
    <row r="1268" spans="1:18" ht="15" customHeight="1">
      <c r="A1268" s="48" t="s">
        <v>59</v>
      </c>
      <c r="B1268" s="49"/>
      <c r="C1268" s="16" t="s">
        <v>1876</v>
      </c>
      <c r="D1268" s="20"/>
      <c r="E1268" s="21" t="s">
        <v>1877</v>
      </c>
      <c r="F1268" s="50">
        <v>152.17</v>
      </c>
      <c r="G1268" s="49"/>
      <c r="H1268" s="50">
        <v>155.17</v>
      </c>
      <c r="I1268" s="49"/>
      <c r="J1268" s="20"/>
      <c r="K1268" s="20"/>
      <c r="L1268" s="50"/>
      <c r="M1268" s="49"/>
      <c r="N1268" s="20"/>
      <c r="O1268" s="20">
        <v>152.17</v>
      </c>
      <c r="P1268" s="17">
        <v>32496</v>
      </c>
      <c r="Q1268" s="17">
        <v>1</v>
      </c>
      <c r="R1268" s="17">
        <v>32496</v>
      </c>
    </row>
    <row r="1269" spans="1:18" ht="15" customHeight="1">
      <c r="A1269" s="48" t="s">
        <v>59</v>
      </c>
      <c r="B1269" s="49"/>
      <c r="C1269" s="16" t="s">
        <v>1878</v>
      </c>
      <c r="D1269" s="20"/>
      <c r="E1269" s="21" t="s">
        <v>652</v>
      </c>
      <c r="F1269" s="50">
        <v>132.55</v>
      </c>
      <c r="G1269" s="49"/>
      <c r="H1269" s="50">
        <v>135.55</v>
      </c>
      <c r="I1269" s="49"/>
      <c r="J1269" s="20"/>
      <c r="K1269" s="20"/>
      <c r="L1269" s="50"/>
      <c r="M1269" s="49"/>
      <c r="N1269" s="20"/>
      <c r="O1269" s="20">
        <v>132.55</v>
      </c>
      <c r="P1269" s="17">
        <v>13517</v>
      </c>
      <c r="Q1269" s="17">
        <v>1</v>
      </c>
      <c r="R1269" s="17">
        <v>13517</v>
      </c>
    </row>
    <row r="1270" spans="1:18" ht="15" customHeight="1">
      <c r="A1270" s="48" t="s">
        <v>59</v>
      </c>
      <c r="B1270" s="49"/>
      <c r="C1270" s="16" t="s">
        <v>1879</v>
      </c>
      <c r="D1270" s="20"/>
      <c r="E1270" s="21" t="s">
        <v>219</v>
      </c>
      <c r="F1270" s="50">
        <v>138.87</v>
      </c>
      <c r="G1270" s="49"/>
      <c r="H1270" s="50">
        <v>141.87</v>
      </c>
      <c r="I1270" s="49"/>
      <c r="J1270" s="20"/>
      <c r="K1270" s="20"/>
      <c r="L1270" s="50"/>
      <c r="M1270" s="49"/>
      <c r="N1270" s="20"/>
      <c r="O1270" s="20">
        <v>138.87</v>
      </c>
      <c r="P1270" s="17">
        <v>571678</v>
      </c>
      <c r="Q1270" s="17">
        <v>4</v>
      </c>
      <c r="R1270" s="17">
        <v>142919.5</v>
      </c>
    </row>
    <row r="1271" spans="1:18" ht="15" customHeight="1">
      <c r="A1271" s="48" t="s">
        <v>59</v>
      </c>
      <c r="B1271" s="49"/>
      <c r="C1271" s="16" t="s">
        <v>1880</v>
      </c>
      <c r="D1271" s="20"/>
      <c r="E1271" s="21" t="s">
        <v>1328</v>
      </c>
      <c r="F1271" s="50">
        <v>133.39</v>
      </c>
      <c r="G1271" s="49"/>
      <c r="H1271" s="50">
        <v>136.39</v>
      </c>
      <c r="I1271" s="49"/>
      <c r="J1271" s="20"/>
      <c r="K1271" s="20"/>
      <c r="L1271" s="50"/>
      <c r="M1271" s="49"/>
      <c r="N1271" s="20"/>
      <c r="O1271" s="20">
        <v>133.39</v>
      </c>
      <c r="P1271" s="17">
        <v>0</v>
      </c>
      <c r="Q1271" s="17"/>
      <c r="R1271" s="17"/>
    </row>
    <row r="1272" spans="1:18" ht="15" customHeight="1">
      <c r="A1272" s="48" t="s">
        <v>59</v>
      </c>
      <c r="B1272" s="49"/>
      <c r="C1272" s="16" t="s">
        <v>1881</v>
      </c>
      <c r="D1272" s="20"/>
      <c r="E1272" s="21" t="s">
        <v>1179</v>
      </c>
      <c r="F1272" s="50">
        <v>137.96</v>
      </c>
      <c r="G1272" s="49"/>
      <c r="H1272" s="50">
        <v>140.96</v>
      </c>
      <c r="I1272" s="49"/>
      <c r="J1272" s="20"/>
      <c r="K1272" s="20"/>
      <c r="L1272" s="50"/>
      <c r="M1272" s="49"/>
      <c r="N1272" s="20"/>
      <c r="O1272" s="20">
        <v>137.96</v>
      </c>
      <c r="P1272" s="17">
        <v>275150</v>
      </c>
      <c r="Q1272" s="17">
        <v>3</v>
      </c>
      <c r="R1272" s="17">
        <v>91716.66666666667</v>
      </c>
    </row>
    <row r="1273" spans="1:18" ht="15" customHeight="1">
      <c r="A1273" s="48" t="s">
        <v>59</v>
      </c>
      <c r="B1273" s="49"/>
      <c r="C1273" s="16" t="s">
        <v>1882</v>
      </c>
      <c r="D1273" s="20"/>
      <c r="E1273" s="21" t="s">
        <v>1684</v>
      </c>
      <c r="F1273" s="50">
        <v>121.94</v>
      </c>
      <c r="G1273" s="49"/>
      <c r="H1273" s="50">
        <v>124.94</v>
      </c>
      <c r="I1273" s="49"/>
      <c r="J1273" s="20"/>
      <c r="K1273" s="20"/>
      <c r="L1273" s="50"/>
      <c r="M1273" s="49"/>
      <c r="N1273" s="20"/>
      <c r="O1273" s="20">
        <v>121.94</v>
      </c>
      <c r="P1273" s="17">
        <v>207501</v>
      </c>
      <c r="Q1273" s="17">
        <v>4</v>
      </c>
      <c r="R1273" s="17">
        <v>51875.25</v>
      </c>
    </row>
    <row r="1274" spans="1:18" ht="15" customHeight="1">
      <c r="A1274" s="48" t="s">
        <v>59</v>
      </c>
      <c r="B1274" s="49"/>
      <c r="C1274" s="16" t="s">
        <v>1883</v>
      </c>
      <c r="D1274" s="20"/>
      <c r="E1274" s="21" t="s">
        <v>544</v>
      </c>
      <c r="F1274" s="50">
        <v>117.16</v>
      </c>
      <c r="G1274" s="49"/>
      <c r="H1274" s="50">
        <v>120.16</v>
      </c>
      <c r="I1274" s="49"/>
      <c r="J1274" s="20"/>
      <c r="K1274" s="20"/>
      <c r="L1274" s="50"/>
      <c r="M1274" s="49"/>
      <c r="N1274" s="20"/>
      <c r="O1274" s="20">
        <v>117.16</v>
      </c>
      <c r="P1274" s="17">
        <v>11148</v>
      </c>
      <c r="Q1274" s="17">
        <v>1</v>
      </c>
      <c r="R1274" s="17">
        <v>11148</v>
      </c>
    </row>
    <row r="1275" spans="1:18" ht="15" customHeight="1">
      <c r="A1275" s="48" t="s">
        <v>59</v>
      </c>
      <c r="B1275" s="49"/>
      <c r="C1275" s="16" t="s">
        <v>1884</v>
      </c>
      <c r="D1275" s="20"/>
      <c r="E1275" s="21" t="s">
        <v>1034</v>
      </c>
      <c r="F1275" s="50">
        <v>126.06</v>
      </c>
      <c r="G1275" s="49"/>
      <c r="H1275" s="50">
        <v>129.06</v>
      </c>
      <c r="I1275" s="49"/>
      <c r="J1275" s="20"/>
      <c r="K1275" s="20"/>
      <c r="L1275" s="50"/>
      <c r="M1275" s="49"/>
      <c r="N1275" s="20"/>
      <c r="O1275" s="20">
        <v>126.06</v>
      </c>
      <c r="P1275" s="17">
        <v>0</v>
      </c>
      <c r="Q1275" s="17"/>
      <c r="R1275" s="17"/>
    </row>
    <row r="1276" spans="1:18" ht="15" customHeight="1">
      <c r="A1276" s="48" t="s">
        <v>59</v>
      </c>
      <c r="B1276" s="49"/>
      <c r="C1276" s="16" t="s">
        <v>1885</v>
      </c>
      <c r="D1276" s="20"/>
      <c r="E1276" s="21" t="s">
        <v>962</v>
      </c>
      <c r="F1276" s="50">
        <v>121.48</v>
      </c>
      <c r="G1276" s="49"/>
      <c r="H1276" s="50">
        <v>124.48</v>
      </c>
      <c r="I1276" s="49"/>
      <c r="J1276" s="20"/>
      <c r="K1276" s="20"/>
      <c r="L1276" s="50"/>
      <c r="M1276" s="49"/>
      <c r="N1276" s="20"/>
      <c r="O1276" s="20">
        <v>121.48</v>
      </c>
      <c r="P1276" s="17">
        <v>0</v>
      </c>
      <c r="Q1276" s="17"/>
      <c r="R1276" s="17"/>
    </row>
    <row r="1277" spans="1:18" ht="15" customHeight="1">
      <c r="A1277" s="48" t="s">
        <v>59</v>
      </c>
      <c r="B1277" s="49"/>
      <c r="C1277" s="16" t="s">
        <v>1886</v>
      </c>
      <c r="D1277" s="20"/>
      <c r="E1277" s="21" t="s">
        <v>1887</v>
      </c>
      <c r="F1277" s="50">
        <v>120.8</v>
      </c>
      <c r="G1277" s="49"/>
      <c r="H1277" s="50">
        <v>123.8</v>
      </c>
      <c r="I1277" s="49"/>
      <c r="J1277" s="20"/>
      <c r="K1277" s="20"/>
      <c r="L1277" s="50"/>
      <c r="M1277" s="49"/>
      <c r="N1277" s="20"/>
      <c r="O1277" s="20">
        <v>120.8</v>
      </c>
      <c r="P1277" s="17">
        <v>12219</v>
      </c>
      <c r="Q1277" s="17">
        <v>1</v>
      </c>
      <c r="R1277" s="17">
        <v>12219</v>
      </c>
    </row>
    <row r="1278" spans="1:18" ht="15" customHeight="1">
      <c r="A1278" s="48" t="s">
        <v>59</v>
      </c>
      <c r="B1278" s="49"/>
      <c r="C1278" s="16" t="s">
        <v>1888</v>
      </c>
      <c r="D1278" s="20"/>
      <c r="E1278" s="21" t="s">
        <v>1710</v>
      </c>
      <c r="F1278" s="50">
        <v>121.35</v>
      </c>
      <c r="G1278" s="49"/>
      <c r="H1278" s="50">
        <v>124.35</v>
      </c>
      <c r="I1278" s="49"/>
      <c r="J1278" s="20"/>
      <c r="K1278" s="20"/>
      <c r="L1278" s="50"/>
      <c r="M1278" s="49"/>
      <c r="N1278" s="20"/>
      <c r="O1278" s="20">
        <v>121.35</v>
      </c>
      <c r="P1278" s="17">
        <v>0</v>
      </c>
      <c r="Q1278" s="17"/>
      <c r="R1278" s="17"/>
    </row>
    <row r="1279" spans="1:18" ht="15" customHeight="1">
      <c r="A1279" s="48" t="s">
        <v>59</v>
      </c>
      <c r="B1279" s="49"/>
      <c r="C1279" s="16" t="s">
        <v>1889</v>
      </c>
      <c r="D1279" s="20"/>
      <c r="E1279" s="21" t="s">
        <v>1719</v>
      </c>
      <c r="F1279" s="50">
        <v>107.9</v>
      </c>
      <c r="G1279" s="49"/>
      <c r="H1279" s="50">
        <v>109.02</v>
      </c>
      <c r="I1279" s="49"/>
      <c r="J1279" s="20"/>
      <c r="K1279" s="20"/>
      <c r="L1279" s="50"/>
      <c r="M1279" s="49"/>
      <c r="N1279" s="20"/>
      <c r="O1279" s="20">
        <v>107.9</v>
      </c>
      <c r="P1279" s="17">
        <v>0</v>
      </c>
      <c r="Q1279" s="17"/>
      <c r="R1279" s="17"/>
    </row>
    <row r="1280" spans="1:18" ht="15" customHeight="1">
      <c r="A1280" s="48" t="s">
        <v>59</v>
      </c>
      <c r="B1280" s="49"/>
      <c r="C1280" s="16" t="s">
        <v>1890</v>
      </c>
      <c r="D1280" s="20"/>
      <c r="E1280" s="21" t="s">
        <v>85</v>
      </c>
      <c r="F1280" s="50">
        <v>111.4</v>
      </c>
      <c r="G1280" s="49"/>
      <c r="H1280" s="50">
        <v>114.4</v>
      </c>
      <c r="I1280" s="49"/>
      <c r="J1280" s="20"/>
      <c r="K1280" s="20"/>
      <c r="L1280" s="50"/>
      <c r="M1280" s="49"/>
      <c r="N1280" s="20"/>
      <c r="O1280" s="20">
        <v>111.4</v>
      </c>
      <c r="P1280" s="17">
        <v>22340</v>
      </c>
      <c r="Q1280" s="17">
        <v>1</v>
      </c>
      <c r="R1280" s="17">
        <v>22340</v>
      </c>
    </row>
    <row r="1281" spans="1:18" ht="15" customHeight="1">
      <c r="A1281" s="48" t="s">
        <v>59</v>
      </c>
      <c r="B1281" s="49"/>
      <c r="C1281" s="16" t="s">
        <v>1891</v>
      </c>
      <c r="D1281" s="20"/>
      <c r="E1281" s="21" t="s">
        <v>1892</v>
      </c>
      <c r="F1281" s="50">
        <v>108.03</v>
      </c>
      <c r="G1281" s="49"/>
      <c r="H1281" s="50"/>
      <c r="I1281" s="49"/>
      <c r="J1281" s="20"/>
      <c r="K1281" s="20"/>
      <c r="L1281" s="50"/>
      <c r="M1281" s="49"/>
      <c r="N1281" s="20"/>
      <c r="O1281" s="20">
        <v>108.03</v>
      </c>
      <c r="P1281" s="17">
        <v>11050</v>
      </c>
      <c r="Q1281" s="17">
        <v>1</v>
      </c>
      <c r="R1281" s="17">
        <v>11050</v>
      </c>
    </row>
    <row r="1282" spans="1:18" ht="15" customHeight="1">
      <c r="A1282" s="48" t="s">
        <v>59</v>
      </c>
      <c r="B1282" s="49"/>
      <c r="C1282" s="16" t="s">
        <v>1893</v>
      </c>
      <c r="D1282" s="20"/>
      <c r="E1282" s="21" t="s">
        <v>1743</v>
      </c>
      <c r="F1282" s="50">
        <v>106.07</v>
      </c>
      <c r="G1282" s="49"/>
      <c r="H1282" s="50"/>
      <c r="I1282" s="49"/>
      <c r="J1282" s="20"/>
      <c r="K1282" s="20"/>
      <c r="L1282" s="50"/>
      <c r="M1282" s="49"/>
      <c r="N1282" s="20"/>
      <c r="O1282" s="20">
        <v>106.07</v>
      </c>
      <c r="P1282" s="17">
        <v>196758</v>
      </c>
      <c r="Q1282" s="17">
        <v>3</v>
      </c>
      <c r="R1282" s="17">
        <v>65586</v>
      </c>
    </row>
    <row r="1283" spans="1:18" ht="15" customHeight="1">
      <c r="A1283" s="48" t="s">
        <v>59</v>
      </c>
      <c r="B1283" s="49"/>
      <c r="C1283" s="16" t="s">
        <v>1894</v>
      </c>
      <c r="D1283" s="20"/>
      <c r="E1283" s="21" t="s">
        <v>1813</v>
      </c>
      <c r="F1283" s="50">
        <v>101.1</v>
      </c>
      <c r="G1283" s="49"/>
      <c r="H1283" s="50"/>
      <c r="I1283" s="49"/>
      <c r="J1283" s="20"/>
      <c r="K1283" s="20"/>
      <c r="L1283" s="50"/>
      <c r="M1283" s="49"/>
      <c r="N1283" s="20"/>
      <c r="O1283" s="20">
        <v>101.1</v>
      </c>
      <c r="P1283" s="17">
        <v>0</v>
      </c>
      <c r="Q1283" s="17"/>
      <c r="R1283" s="17"/>
    </row>
    <row r="1284" spans="1:18" ht="15" customHeight="1">
      <c r="A1284" s="48" t="s">
        <v>59</v>
      </c>
      <c r="B1284" s="49"/>
      <c r="C1284" s="16" t="s">
        <v>1895</v>
      </c>
      <c r="D1284" s="20"/>
      <c r="E1284" s="21" t="s">
        <v>800</v>
      </c>
      <c r="F1284" s="50">
        <v>119.88</v>
      </c>
      <c r="G1284" s="49"/>
      <c r="H1284" s="50">
        <v>121.88</v>
      </c>
      <c r="I1284" s="49"/>
      <c r="J1284" s="20"/>
      <c r="K1284" s="20"/>
      <c r="L1284" s="50"/>
      <c r="M1284" s="49"/>
      <c r="N1284" s="20"/>
      <c r="O1284" s="20">
        <v>119.88</v>
      </c>
      <c r="P1284" s="17">
        <v>0</v>
      </c>
      <c r="Q1284" s="17"/>
      <c r="R1284" s="17"/>
    </row>
    <row r="1285" spans="1:18" ht="15" customHeight="1">
      <c r="A1285" s="48" t="s">
        <v>59</v>
      </c>
      <c r="B1285" s="49"/>
      <c r="C1285" s="16" t="s">
        <v>1896</v>
      </c>
      <c r="D1285" s="20"/>
      <c r="E1285" s="21" t="s">
        <v>1875</v>
      </c>
      <c r="F1285" s="50">
        <v>121.11</v>
      </c>
      <c r="G1285" s="49"/>
      <c r="H1285" s="50">
        <v>123.11</v>
      </c>
      <c r="I1285" s="49"/>
      <c r="J1285" s="20"/>
      <c r="K1285" s="20"/>
      <c r="L1285" s="50"/>
      <c r="M1285" s="49"/>
      <c r="N1285" s="20"/>
      <c r="O1285" s="20">
        <v>121.11</v>
      </c>
      <c r="P1285" s="17">
        <v>1103411</v>
      </c>
      <c r="Q1285" s="17">
        <v>2</v>
      </c>
      <c r="R1285" s="17">
        <v>551705.5</v>
      </c>
    </row>
    <row r="1286" spans="1:18" ht="15" customHeight="1">
      <c r="A1286" s="48" t="s">
        <v>59</v>
      </c>
      <c r="B1286" s="49"/>
      <c r="C1286" s="16" t="s">
        <v>1897</v>
      </c>
      <c r="D1286" s="20"/>
      <c r="E1286" s="21" t="s">
        <v>1877</v>
      </c>
      <c r="F1286" s="50">
        <v>119.03</v>
      </c>
      <c r="G1286" s="49"/>
      <c r="H1286" s="50">
        <v>121.03</v>
      </c>
      <c r="I1286" s="49"/>
      <c r="J1286" s="20"/>
      <c r="K1286" s="20"/>
      <c r="L1286" s="50"/>
      <c r="M1286" s="49"/>
      <c r="N1286" s="20"/>
      <c r="O1286" s="20">
        <v>119.03</v>
      </c>
      <c r="P1286" s="17">
        <v>24580</v>
      </c>
      <c r="Q1286" s="17">
        <v>1</v>
      </c>
      <c r="R1286" s="17">
        <v>24580</v>
      </c>
    </row>
    <row r="1287" spans="1:18" ht="15" customHeight="1">
      <c r="A1287" s="48" t="s">
        <v>59</v>
      </c>
      <c r="B1287" s="49"/>
      <c r="C1287" s="16" t="s">
        <v>1898</v>
      </c>
      <c r="D1287" s="20"/>
      <c r="E1287" s="21" t="s">
        <v>652</v>
      </c>
      <c r="F1287" s="50">
        <v>108.26</v>
      </c>
      <c r="G1287" s="49"/>
      <c r="H1287" s="50">
        <v>110.26</v>
      </c>
      <c r="I1287" s="49"/>
      <c r="J1287" s="20"/>
      <c r="K1287" s="20"/>
      <c r="L1287" s="50"/>
      <c r="M1287" s="49"/>
      <c r="N1287" s="20"/>
      <c r="O1287" s="20">
        <v>108.26</v>
      </c>
      <c r="P1287" s="17">
        <v>108370</v>
      </c>
      <c r="Q1287" s="17">
        <v>3</v>
      </c>
      <c r="R1287" s="17">
        <v>36123.333333333336</v>
      </c>
    </row>
    <row r="1288" spans="1:18" ht="15" customHeight="1">
      <c r="A1288" s="48" t="s">
        <v>59</v>
      </c>
      <c r="B1288" s="49"/>
      <c r="C1288" s="16" t="s">
        <v>1899</v>
      </c>
      <c r="D1288" s="20"/>
      <c r="E1288" s="21" t="s">
        <v>219</v>
      </c>
      <c r="F1288" s="50">
        <v>113.97</v>
      </c>
      <c r="G1288" s="49"/>
      <c r="H1288" s="50">
        <v>115.97</v>
      </c>
      <c r="I1288" s="49"/>
      <c r="J1288" s="20"/>
      <c r="K1288" s="20"/>
      <c r="L1288" s="50"/>
      <c r="M1288" s="49"/>
      <c r="N1288" s="20"/>
      <c r="O1288" s="20">
        <v>113.97</v>
      </c>
      <c r="P1288" s="17">
        <v>33057</v>
      </c>
      <c r="Q1288" s="17">
        <v>1</v>
      </c>
      <c r="R1288" s="17">
        <v>33057</v>
      </c>
    </row>
    <row r="1289" spans="1:18" ht="15" customHeight="1">
      <c r="A1289" s="48" t="s">
        <v>59</v>
      </c>
      <c r="B1289" s="49"/>
      <c r="C1289" s="16" t="s">
        <v>1900</v>
      </c>
      <c r="D1289" s="20"/>
      <c r="E1289" s="21" t="s">
        <v>1328</v>
      </c>
      <c r="F1289" s="50">
        <v>111.43</v>
      </c>
      <c r="G1289" s="49"/>
      <c r="H1289" s="50">
        <v>113.43</v>
      </c>
      <c r="I1289" s="49"/>
      <c r="J1289" s="20"/>
      <c r="K1289" s="20"/>
      <c r="L1289" s="50"/>
      <c r="M1289" s="49"/>
      <c r="N1289" s="20"/>
      <c r="O1289" s="20">
        <v>111.43</v>
      </c>
      <c r="P1289" s="17">
        <v>400589</v>
      </c>
      <c r="Q1289" s="17">
        <v>2</v>
      </c>
      <c r="R1289" s="17">
        <v>200294.5</v>
      </c>
    </row>
    <row r="1290" spans="1:18" ht="15" customHeight="1">
      <c r="A1290" s="48" t="s">
        <v>59</v>
      </c>
      <c r="B1290" s="49"/>
      <c r="C1290" s="16" t="s">
        <v>1901</v>
      </c>
      <c r="D1290" s="20"/>
      <c r="E1290" s="21" t="s">
        <v>1179</v>
      </c>
      <c r="F1290" s="50">
        <v>113.17</v>
      </c>
      <c r="G1290" s="49"/>
      <c r="H1290" s="50">
        <v>115.17</v>
      </c>
      <c r="I1290" s="49"/>
      <c r="J1290" s="20"/>
      <c r="K1290" s="20"/>
      <c r="L1290" s="50"/>
      <c r="M1290" s="49"/>
      <c r="N1290" s="20"/>
      <c r="O1290" s="20">
        <v>113.17</v>
      </c>
      <c r="P1290" s="17">
        <v>217320</v>
      </c>
      <c r="Q1290" s="17">
        <v>1</v>
      </c>
      <c r="R1290" s="17">
        <v>217320</v>
      </c>
    </row>
    <row r="1291" spans="1:18" ht="15" customHeight="1">
      <c r="A1291" s="48" t="s">
        <v>59</v>
      </c>
      <c r="B1291" s="49"/>
      <c r="C1291" s="16" t="s">
        <v>1902</v>
      </c>
      <c r="D1291" s="20"/>
      <c r="E1291" s="21" t="s">
        <v>1684</v>
      </c>
      <c r="F1291" s="50">
        <v>108.32</v>
      </c>
      <c r="G1291" s="49"/>
      <c r="H1291" s="50">
        <v>110.32</v>
      </c>
      <c r="I1291" s="49"/>
      <c r="J1291" s="20"/>
      <c r="K1291" s="20"/>
      <c r="L1291" s="50"/>
      <c r="M1291" s="49"/>
      <c r="N1291" s="20"/>
      <c r="O1291" s="20">
        <v>108.32</v>
      </c>
      <c r="P1291" s="17">
        <v>10546</v>
      </c>
      <c r="Q1291" s="17">
        <v>1</v>
      </c>
      <c r="R1291" s="17">
        <v>10546</v>
      </c>
    </row>
    <row r="1292" spans="1:18" ht="15" customHeight="1">
      <c r="A1292" s="48" t="s">
        <v>59</v>
      </c>
      <c r="B1292" s="49"/>
      <c r="C1292" s="16" t="s">
        <v>1903</v>
      </c>
      <c r="D1292" s="20"/>
      <c r="E1292" s="21" t="s">
        <v>544</v>
      </c>
      <c r="F1292" s="50">
        <v>105.43</v>
      </c>
      <c r="G1292" s="49"/>
      <c r="H1292" s="50">
        <v>107.43</v>
      </c>
      <c r="I1292" s="49"/>
      <c r="J1292" s="20"/>
      <c r="K1292" s="20"/>
      <c r="L1292" s="50"/>
      <c r="M1292" s="49"/>
      <c r="N1292" s="20"/>
      <c r="O1292" s="20">
        <v>105.43</v>
      </c>
      <c r="P1292" s="17">
        <v>211620</v>
      </c>
      <c r="Q1292" s="17">
        <v>1</v>
      </c>
      <c r="R1292" s="17">
        <v>211620</v>
      </c>
    </row>
    <row r="1293" spans="1:18" ht="15" customHeight="1">
      <c r="A1293" s="48" t="s">
        <v>59</v>
      </c>
      <c r="B1293" s="49"/>
      <c r="C1293" s="16" t="s">
        <v>1904</v>
      </c>
      <c r="D1293" s="20"/>
      <c r="E1293" s="21" t="s">
        <v>1034</v>
      </c>
      <c r="F1293" s="50">
        <v>110.82</v>
      </c>
      <c r="G1293" s="49"/>
      <c r="H1293" s="50">
        <v>112.82</v>
      </c>
      <c r="I1293" s="49"/>
      <c r="J1293" s="20"/>
      <c r="K1293" s="20"/>
      <c r="L1293" s="50"/>
      <c r="M1293" s="49"/>
      <c r="N1293" s="20"/>
      <c r="O1293" s="20">
        <v>110.82</v>
      </c>
      <c r="P1293" s="17">
        <v>0</v>
      </c>
      <c r="Q1293" s="17"/>
      <c r="R1293" s="17"/>
    </row>
    <row r="1294" spans="1:18" ht="15" customHeight="1">
      <c r="A1294" s="48" t="s">
        <v>59</v>
      </c>
      <c r="B1294" s="49"/>
      <c r="C1294" s="16" t="s">
        <v>1905</v>
      </c>
      <c r="D1294" s="20"/>
      <c r="E1294" s="21" t="s">
        <v>962</v>
      </c>
      <c r="F1294" s="50">
        <v>106.4</v>
      </c>
      <c r="G1294" s="49"/>
      <c r="H1294" s="50">
        <v>108.4</v>
      </c>
      <c r="I1294" s="49"/>
      <c r="J1294" s="20"/>
      <c r="K1294" s="20"/>
      <c r="L1294" s="50"/>
      <c r="M1294" s="49"/>
      <c r="N1294" s="20"/>
      <c r="O1294" s="20">
        <v>106.4</v>
      </c>
      <c r="P1294" s="17">
        <v>85664</v>
      </c>
      <c r="Q1294" s="17">
        <v>1</v>
      </c>
      <c r="R1294" s="17">
        <v>85664</v>
      </c>
    </row>
    <row r="1295" spans="1:18" ht="15" customHeight="1">
      <c r="A1295" s="48" t="s">
        <v>59</v>
      </c>
      <c r="B1295" s="49"/>
      <c r="C1295" s="16" t="s">
        <v>1906</v>
      </c>
      <c r="D1295" s="20"/>
      <c r="E1295" s="21" t="s">
        <v>1887</v>
      </c>
      <c r="F1295" s="50">
        <v>106.81</v>
      </c>
      <c r="G1295" s="49"/>
      <c r="H1295" s="50">
        <v>108.81</v>
      </c>
      <c r="I1295" s="49"/>
      <c r="J1295" s="20"/>
      <c r="K1295" s="20"/>
      <c r="L1295" s="50"/>
      <c r="M1295" s="49"/>
      <c r="N1295" s="20"/>
      <c r="O1295" s="20">
        <v>106.81</v>
      </c>
      <c r="P1295" s="17">
        <v>489820</v>
      </c>
      <c r="Q1295" s="17">
        <v>3</v>
      </c>
      <c r="R1295" s="17">
        <v>163273.33333333334</v>
      </c>
    </row>
    <row r="1296" spans="1:18" ht="15" customHeight="1">
      <c r="A1296" s="48" t="s">
        <v>59</v>
      </c>
      <c r="B1296" s="49"/>
      <c r="C1296" s="16" t="s">
        <v>1907</v>
      </c>
      <c r="D1296" s="20"/>
      <c r="E1296" s="21" t="s">
        <v>1710</v>
      </c>
      <c r="F1296" s="50">
        <v>105.78</v>
      </c>
      <c r="G1296" s="49"/>
      <c r="H1296" s="50">
        <v>107.78</v>
      </c>
      <c r="I1296" s="49"/>
      <c r="J1296" s="20"/>
      <c r="K1296" s="20"/>
      <c r="L1296" s="50"/>
      <c r="M1296" s="49"/>
      <c r="N1296" s="20"/>
      <c r="O1296" s="20">
        <v>105.78</v>
      </c>
      <c r="P1296" s="17">
        <v>61984</v>
      </c>
      <c r="Q1296" s="17">
        <v>2</v>
      </c>
      <c r="R1296" s="17">
        <v>30992</v>
      </c>
    </row>
    <row r="1297" spans="1:18" ht="15" customHeight="1">
      <c r="A1297" s="48" t="s">
        <v>59</v>
      </c>
      <c r="B1297" s="49"/>
      <c r="C1297" s="16" t="s">
        <v>1908</v>
      </c>
      <c r="D1297" s="20"/>
      <c r="E1297" s="21" t="s">
        <v>1719</v>
      </c>
      <c r="F1297" s="50">
        <v>98.38</v>
      </c>
      <c r="G1297" s="49"/>
      <c r="H1297" s="50"/>
      <c r="I1297" s="49"/>
      <c r="J1297" s="20"/>
      <c r="K1297" s="20"/>
      <c r="L1297" s="50"/>
      <c r="M1297" s="49"/>
      <c r="N1297" s="20"/>
      <c r="O1297" s="20">
        <v>98.38</v>
      </c>
      <c r="P1297" s="17">
        <v>0</v>
      </c>
      <c r="Q1297" s="17"/>
      <c r="R1297" s="17"/>
    </row>
    <row r="1298" spans="1:18" ht="15" customHeight="1">
      <c r="A1298" s="48" t="s">
        <v>59</v>
      </c>
      <c r="B1298" s="49"/>
      <c r="C1298" s="16" t="s">
        <v>1909</v>
      </c>
      <c r="D1298" s="20"/>
      <c r="E1298" s="21" t="s">
        <v>85</v>
      </c>
      <c r="F1298" s="50">
        <v>99.81</v>
      </c>
      <c r="G1298" s="49"/>
      <c r="H1298" s="50">
        <v>101.81</v>
      </c>
      <c r="I1298" s="49"/>
      <c r="J1298" s="20"/>
      <c r="K1298" s="20"/>
      <c r="L1298" s="50"/>
      <c r="M1298" s="49"/>
      <c r="N1298" s="20"/>
      <c r="O1298" s="20">
        <v>99.81</v>
      </c>
      <c r="P1298" s="17">
        <v>0</v>
      </c>
      <c r="Q1298" s="17"/>
      <c r="R1298" s="17"/>
    </row>
    <row r="1299" spans="1:18" ht="15" customHeight="1">
      <c r="A1299" s="48" t="s">
        <v>59</v>
      </c>
      <c r="B1299" s="49"/>
      <c r="C1299" s="16" t="s">
        <v>1910</v>
      </c>
      <c r="D1299" s="20"/>
      <c r="E1299" s="21" t="s">
        <v>1892</v>
      </c>
      <c r="F1299" s="50">
        <v>100.52</v>
      </c>
      <c r="G1299" s="49"/>
      <c r="H1299" s="50"/>
      <c r="I1299" s="49"/>
      <c r="J1299" s="20"/>
      <c r="K1299" s="20"/>
      <c r="L1299" s="50"/>
      <c r="M1299" s="49"/>
      <c r="N1299" s="20"/>
      <c r="O1299" s="20">
        <v>100.52</v>
      </c>
      <c r="P1299" s="17">
        <v>0</v>
      </c>
      <c r="Q1299" s="17"/>
      <c r="R1299" s="17"/>
    </row>
    <row r="1300" spans="1:18" ht="15" customHeight="1">
      <c r="A1300" s="48" t="s">
        <v>59</v>
      </c>
      <c r="B1300" s="49"/>
      <c r="C1300" s="16" t="s">
        <v>1911</v>
      </c>
      <c r="D1300" s="20"/>
      <c r="E1300" s="21" t="s">
        <v>1743</v>
      </c>
      <c r="F1300" s="50">
        <v>99.64</v>
      </c>
      <c r="G1300" s="49"/>
      <c r="H1300" s="50"/>
      <c r="I1300" s="49"/>
      <c r="J1300" s="20"/>
      <c r="K1300" s="20"/>
      <c r="L1300" s="50"/>
      <c r="M1300" s="49"/>
      <c r="N1300" s="20"/>
      <c r="O1300" s="20">
        <v>99.64</v>
      </c>
      <c r="P1300" s="17">
        <v>203520</v>
      </c>
      <c r="Q1300" s="17">
        <v>2</v>
      </c>
      <c r="R1300" s="17">
        <v>101760</v>
      </c>
    </row>
    <row r="1301" spans="1:18" ht="15" customHeight="1">
      <c r="A1301" s="48" t="s">
        <v>59</v>
      </c>
      <c r="B1301" s="49"/>
      <c r="C1301" s="16" t="s">
        <v>1912</v>
      </c>
      <c r="D1301" s="20"/>
      <c r="E1301" s="21" t="s">
        <v>1155</v>
      </c>
      <c r="F1301" s="50">
        <v>105.1</v>
      </c>
      <c r="G1301" s="49"/>
      <c r="H1301" s="50"/>
      <c r="I1301" s="49"/>
      <c r="J1301" s="20"/>
      <c r="K1301" s="20"/>
      <c r="L1301" s="50"/>
      <c r="M1301" s="49"/>
      <c r="N1301" s="20"/>
      <c r="O1301" s="20">
        <v>105.1</v>
      </c>
      <c r="P1301" s="17">
        <v>0</v>
      </c>
      <c r="Q1301" s="17"/>
      <c r="R1301" s="17"/>
    </row>
    <row r="1302" spans="1:18" ht="15" customHeight="1">
      <c r="A1302" s="48" t="s">
        <v>59</v>
      </c>
      <c r="B1302" s="49"/>
      <c r="C1302" s="16" t="s">
        <v>1913</v>
      </c>
      <c r="D1302" s="20"/>
      <c r="E1302" s="21" t="s">
        <v>1155</v>
      </c>
      <c r="F1302" s="50">
        <v>101.79</v>
      </c>
      <c r="G1302" s="49"/>
      <c r="H1302" s="50"/>
      <c r="I1302" s="49"/>
      <c r="J1302" s="20"/>
      <c r="K1302" s="20"/>
      <c r="L1302" s="50"/>
      <c r="M1302" s="49"/>
      <c r="N1302" s="20"/>
      <c r="O1302" s="20">
        <v>101.79</v>
      </c>
      <c r="P1302" s="17">
        <v>0</v>
      </c>
      <c r="Q1302" s="17"/>
      <c r="R1302" s="17"/>
    </row>
    <row r="1303" spans="1:18" ht="15" customHeight="1">
      <c r="A1303" s="48" t="s">
        <v>59</v>
      </c>
      <c r="B1303" s="49"/>
      <c r="C1303" s="16" t="s">
        <v>1914</v>
      </c>
      <c r="D1303" s="20"/>
      <c r="E1303" s="21" t="s">
        <v>922</v>
      </c>
      <c r="F1303" s="50">
        <v>101.62</v>
      </c>
      <c r="G1303" s="49"/>
      <c r="H1303" s="50"/>
      <c r="I1303" s="49"/>
      <c r="J1303" s="20"/>
      <c r="K1303" s="20"/>
      <c r="L1303" s="50"/>
      <c r="M1303" s="49"/>
      <c r="N1303" s="20"/>
      <c r="O1303" s="20">
        <v>101.62</v>
      </c>
      <c r="P1303" s="17">
        <v>0</v>
      </c>
      <c r="Q1303" s="17"/>
      <c r="R1303" s="17"/>
    </row>
    <row r="1304" spans="1:18" ht="15" customHeight="1">
      <c r="A1304" s="48" t="s">
        <v>59</v>
      </c>
      <c r="B1304" s="49"/>
      <c r="C1304" s="16" t="s">
        <v>1915</v>
      </c>
      <c r="D1304" s="20"/>
      <c r="E1304" s="21" t="s">
        <v>1155</v>
      </c>
      <c r="F1304" s="50">
        <v>99.45</v>
      </c>
      <c r="G1304" s="49"/>
      <c r="H1304" s="50"/>
      <c r="I1304" s="49"/>
      <c r="J1304" s="20"/>
      <c r="K1304" s="20"/>
      <c r="L1304" s="50"/>
      <c r="M1304" s="49"/>
      <c r="N1304" s="20"/>
      <c r="O1304" s="20">
        <v>99.45</v>
      </c>
      <c r="P1304" s="17">
        <v>99460</v>
      </c>
      <c r="Q1304" s="17">
        <v>2</v>
      </c>
      <c r="R1304" s="17">
        <v>49730</v>
      </c>
    </row>
    <row r="1305" spans="1:18" ht="15" customHeight="1">
      <c r="A1305" s="48" t="s">
        <v>59</v>
      </c>
      <c r="B1305" s="49"/>
      <c r="C1305" s="16" t="s">
        <v>1916</v>
      </c>
      <c r="D1305" s="20"/>
      <c r="E1305" s="21" t="s">
        <v>1155</v>
      </c>
      <c r="F1305" s="50">
        <v>101.01</v>
      </c>
      <c r="G1305" s="49"/>
      <c r="H1305" s="50"/>
      <c r="I1305" s="49"/>
      <c r="J1305" s="20"/>
      <c r="K1305" s="20"/>
      <c r="L1305" s="50"/>
      <c r="M1305" s="49"/>
      <c r="N1305" s="20"/>
      <c r="O1305" s="20">
        <v>101.01</v>
      </c>
      <c r="P1305" s="17">
        <v>60618</v>
      </c>
      <c r="Q1305" s="17">
        <v>2</v>
      </c>
      <c r="R1305" s="17">
        <v>30309</v>
      </c>
    </row>
    <row r="1306" spans="1:18" ht="15" customHeight="1">
      <c r="A1306" s="48" t="s">
        <v>59</v>
      </c>
      <c r="B1306" s="49"/>
      <c r="C1306" s="16" t="s">
        <v>1917</v>
      </c>
      <c r="D1306" s="20"/>
      <c r="E1306" s="21" t="s">
        <v>1155</v>
      </c>
      <c r="F1306" s="50">
        <v>97.39</v>
      </c>
      <c r="G1306" s="49"/>
      <c r="H1306" s="50"/>
      <c r="I1306" s="49"/>
      <c r="J1306" s="20"/>
      <c r="K1306" s="20"/>
      <c r="L1306" s="50"/>
      <c r="M1306" s="49"/>
      <c r="N1306" s="20"/>
      <c r="O1306" s="20">
        <v>97.39</v>
      </c>
      <c r="P1306" s="17">
        <v>263250</v>
      </c>
      <c r="Q1306" s="17">
        <v>2</v>
      </c>
      <c r="R1306" s="17">
        <v>131625</v>
      </c>
    </row>
    <row r="1307" spans="1:18" ht="15" customHeight="1">
      <c r="A1307" s="48" t="s">
        <v>59</v>
      </c>
      <c r="B1307" s="49"/>
      <c r="C1307" s="16" t="s">
        <v>1918</v>
      </c>
      <c r="D1307" s="20"/>
      <c r="E1307" s="21" t="s">
        <v>1338</v>
      </c>
      <c r="F1307" s="50">
        <v>96.2</v>
      </c>
      <c r="G1307" s="49"/>
      <c r="H1307" s="50"/>
      <c r="I1307" s="49"/>
      <c r="J1307" s="20"/>
      <c r="K1307" s="20"/>
      <c r="L1307" s="50"/>
      <c r="M1307" s="49"/>
      <c r="N1307" s="20"/>
      <c r="O1307" s="20">
        <v>96.2</v>
      </c>
      <c r="P1307" s="17">
        <v>76856</v>
      </c>
      <c r="Q1307" s="17">
        <v>2</v>
      </c>
      <c r="R1307" s="17">
        <v>38428</v>
      </c>
    </row>
    <row r="1308" spans="1:18" ht="15" customHeight="1">
      <c r="A1308" s="48" t="s">
        <v>59</v>
      </c>
      <c r="B1308" s="49"/>
      <c r="C1308" s="16" t="s">
        <v>1919</v>
      </c>
      <c r="D1308" s="20"/>
      <c r="E1308" s="21" t="s">
        <v>1338</v>
      </c>
      <c r="F1308" s="50">
        <v>97.09</v>
      </c>
      <c r="G1308" s="49"/>
      <c r="H1308" s="50"/>
      <c r="I1308" s="49"/>
      <c r="J1308" s="20"/>
      <c r="K1308" s="20"/>
      <c r="L1308" s="50"/>
      <c r="M1308" s="49"/>
      <c r="N1308" s="20"/>
      <c r="O1308" s="20">
        <v>97.09</v>
      </c>
      <c r="P1308" s="17">
        <v>0</v>
      </c>
      <c r="Q1308" s="17"/>
      <c r="R1308" s="17"/>
    </row>
    <row r="1309" spans="1:18" ht="15" customHeight="1">
      <c r="A1309" s="48" t="s">
        <v>59</v>
      </c>
      <c r="B1309" s="49"/>
      <c r="C1309" s="16" t="s">
        <v>1920</v>
      </c>
      <c r="D1309" s="20"/>
      <c r="E1309" s="21" t="s">
        <v>1338</v>
      </c>
      <c r="F1309" s="50">
        <v>88.42</v>
      </c>
      <c r="G1309" s="49"/>
      <c r="H1309" s="50"/>
      <c r="I1309" s="49"/>
      <c r="J1309" s="20"/>
      <c r="K1309" s="20"/>
      <c r="L1309" s="50"/>
      <c r="M1309" s="49"/>
      <c r="N1309" s="20"/>
      <c r="O1309" s="20">
        <v>88.42</v>
      </c>
      <c r="P1309" s="17">
        <v>173038.6</v>
      </c>
      <c r="Q1309" s="17">
        <v>4</v>
      </c>
      <c r="R1309" s="17">
        <v>43259.65</v>
      </c>
    </row>
    <row r="1310" spans="1:18" ht="15" customHeight="1">
      <c r="A1310" s="48" t="s">
        <v>59</v>
      </c>
      <c r="B1310" s="49"/>
      <c r="C1310" s="16" t="s">
        <v>1921</v>
      </c>
      <c r="D1310" s="20"/>
      <c r="E1310" s="21" t="s">
        <v>1338</v>
      </c>
      <c r="F1310" s="50">
        <v>140.14</v>
      </c>
      <c r="G1310" s="49"/>
      <c r="H1310" s="50"/>
      <c r="I1310" s="49"/>
      <c r="J1310" s="20"/>
      <c r="K1310" s="20"/>
      <c r="L1310" s="50"/>
      <c r="M1310" s="49"/>
      <c r="N1310" s="20"/>
      <c r="O1310" s="20">
        <v>140.14</v>
      </c>
      <c r="P1310" s="17">
        <v>136033.8</v>
      </c>
      <c r="Q1310" s="17">
        <v>2</v>
      </c>
      <c r="R1310" s="17">
        <v>68016.9</v>
      </c>
    </row>
    <row r="1311" spans="1:18" ht="15" customHeight="1">
      <c r="A1311" s="48" t="s">
        <v>59</v>
      </c>
      <c r="B1311" s="49"/>
      <c r="C1311" s="16" t="s">
        <v>1922</v>
      </c>
      <c r="D1311" s="20"/>
      <c r="E1311" s="21" t="s">
        <v>1338</v>
      </c>
      <c r="F1311" s="50">
        <v>120.51</v>
      </c>
      <c r="G1311" s="49"/>
      <c r="H1311" s="50"/>
      <c r="I1311" s="49"/>
      <c r="J1311" s="20"/>
      <c r="K1311" s="20"/>
      <c r="L1311" s="50"/>
      <c r="M1311" s="49"/>
      <c r="N1311" s="20"/>
      <c r="O1311" s="20">
        <v>120.51</v>
      </c>
      <c r="P1311" s="17">
        <v>0</v>
      </c>
      <c r="Q1311" s="17"/>
      <c r="R1311" s="17"/>
    </row>
    <row r="1312" spans="1:18" ht="15" customHeight="1">
      <c r="A1312" s="48" t="s">
        <v>59</v>
      </c>
      <c r="B1312" s="49"/>
      <c r="C1312" s="16" t="s">
        <v>1923</v>
      </c>
      <c r="D1312" s="20"/>
      <c r="E1312" s="21" t="s">
        <v>1338</v>
      </c>
      <c r="F1312" s="50">
        <v>96.28</v>
      </c>
      <c r="G1312" s="49"/>
      <c r="H1312" s="50"/>
      <c r="I1312" s="49"/>
      <c r="J1312" s="20"/>
      <c r="K1312" s="20"/>
      <c r="L1312" s="50"/>
      <c r="M1312" s="49"/>
      <c r="N1312" s="20"/>
      <c r="O1312" s="20">
        <v>96.28</v>
      </c>
      <c r="P1312" s="17">
        <v>0</v>
      </c>
      <c r="Q1312" s="17"/>
      <c r="R1312" s="17"/>
    </row>
    <row r="1313" spans="1:18" ht="15" customHeight="1">
      <c r="A1313" s="48" t="s">
        <v>59</v>
      </c>
      <c r="B1313" s="49"/>
      <c r="C1313" s="16" t="s">
        <v>1924</v>
      </c>
      <c r="D1313" s="20"/>
      <c r="E1313" s="21" t="s">
        <v>1338</v>
      </c>
      <c r="F1313" s="50">
        <v>93.69</v>
      </c>
      <c r="G1313" s="49"/>
      <c r="H1313" s="50"/>
      <c r="I1313" s="49"/>
      <c r="J1313" s="20"/>
      <c r="K1313" s="20"/>
      <c r="L1313" s="50"/>
      <c r="M1313" s="49"/>
      <c r="N1313" s="20"/>
      <c r="O1313" s="20">
        <v>93.69</v>
      </c>
      <c r="P1313" s="17">
        <v>102036</v>
      </c>
      <c r="Q1313" s="17">
        <v>2</v>
      </c>
      <c r="R1313" s="17">
        <v>51018</v>
      </c>
    </row>
    <row r="1314" spans="1:18" ht="15" customHeight="1">
      <c r="A1314" s="48" t="s">
        <v>59</v>
      </c>
      <c r="B1314" s="49"/>
      <c r="C1314" s="16" t="s">
        <v>1925</v>
      </c>
      <c r="D1314" s="20"/>
      <c r="E1314" s="21" t="s">
        <v>1338</v>
      </c>
      <c r="F1314" s="50">
        <v>103.63</v>
      </c>
      <c r="G1314" s="49"/>
      <c r="H1314" s="50"/>
      <c r="I1314" s="49"/>
      <c r="J1314" s="20"/>
      <c r="K1314" s="20"/>
      <c r="L1314" s="50"/>
      <c r="M1314" s="49"/>
      <c r="N1314" s="20"/>
      <c r="O1314" s="20">
        <v>103.63</v>
      </c>
      <c r="P1314" s="17">
        <v>102361</v>
      </c>
      <c r="Q1314" s="17">
        <v>2</v>
      </c>
      <c r="R1314" s="17">
        <v>51180.5</v>
      </c>
    </row>
    <row r="1315" spans="1:18" ht="15" customHeight="1">
      <c r="A1315" s="48" t="s">
        <v>59</v>
      </c>
      <c r="B1315" s="49"/>
      <c r="C1315" s="16" t="s">
        <v>1926</v>
      </c>
      <c r="D1315" s="20"/>
      <c r="E1315" s="21" t="s">
        <v>1338</v>
      </c>
      <c r="F1315" s="50">
        <v>115.29</v>
      </c>
      <c r="G1315" s="49"/>
      <c r="H1315" s="50"/>
      <c r="I1315" s="49"/>
      <c r="J1315" s="20"/>
      <c r="K1315" s="20"/>
      <c r="L1315" s="50"/>
      <c r="M1315" s="49"/>
      <c r="N1315" s="20"/>
      <c r="O1315" s="20">
        <v>115.29</v>
      </c>
      <c r="P1315" s="17">
        <v>107270.8</v>
      </c>
      <c r="Q1315" s="17">
        <v>2</v>
      </c>
      <c r="R1315" s="17">
        <v>53635.4</v>
      </c>
    </row>
    <row r="1316" spans="1:18" ht="15" customHeight="1">
      <c r="A1316" s="48" t="s">
        <v>59</v>
      </c>
      <c r="B1316" s="49"/>
      <c r="C1316" s="16" t="s">
        <v>1927</v>
      </c>
      <c r="D1316" s="20"/>
      <c r="E1316" s="21" t="s">
        <v>1338</v>
      </c>
      <c r="F1316" s="50">
        <v>112.64</v>
      </c>
      <c r="G1316" s="49"/>
      <c r="H1316" s="50"/>
      <c r="I1316" s="49"/>
      <c r="J1316" s="20"/>
      <c r="K1316" s="20"/>
      <c r="L1316" s="50"/>
      <c r="M1316" s="49"/>
      <c r="N1316" s="20"/>
      <c r="O1316" s="20">
        <v>112.64</v>
      </c>
      <c r="P1316" s="17">
        <v>0</v>
      </c>
      <c r="Q1316" s="17"/>
      <c r="R1316" s="17"/>
    </row>
    <row r="1317" spans="1:18" ht="15" customHeight="1">
      <c r="A1317" s="48" t="s">
        <v>59</v>
      </c>
      <c r="B1317" s="49"/>
      <c r="C1317" s="16" t="s">
        <v>1928</v>
      </c>
      <c r="D1317" s="20"/>
      <c r="E1317" s="21" t="s">
        <v>1338</v>
      </c>
      <c r="F1317" s="50">
        <v>118</v>
      </c>
      <c r="G1317" s="49"/>
      <c r="H1317" s="50"/>
      <c r="I1317" s="49"/>
      <c r="J1317" s="20"/>
      <c r="K1317" s="20"/>
      <c r="L1317" s="50"/>
      <c r="M1317" s="49"/>
      <c r="N1317" s="20"/>
      <c r="O1317" s="20">
        <v>118</v>
      </c>
      <c r="P1317" s="17">
        <v>0</v>
      </c>
      <c r="Q1317" s="17"/>
      <c r="R1317" s="17"/>
    </row>
    <row r="1318" spans="1:18" ht="15" customHeight="1">
      <c r="A1318" s="48" t="s">
        <v>59</v>
      </c>
      <c r="B1318" s="49"/>
      <c r="C1318" s="16" t="s">
        <v>1929</v>
      </c>
      <c r="D1318" s="20"/>
      <c r="E1318" s="21" t="s">
        <v>1338</v>
      </c>
      <c r="F1318" s="50">
        <v>110.73</v>
      </c>
      <c r="G1318" s="49"/>
      <c r="H1318" s="50"/>
      <c r="I1318" s="49"/>
      <c r="J1318" s="20">
        <v>111.57</v>
      </c>
      <c r="K1318" s="20"/>
      <c r="L1318" s="50"/>
      <c r="M1318" s="49"/>
      <c r="N1318" s="20"/>
      <c r="O1318" s="20">
        <v>111.57</v>
      </c>
      <c r="P1318" s="17">
        <v>0</v>
      </c>
      <c r="Q1318" s="17"/>
      <c r="R1318" s="17"/>
    </row>
    <row r="1319" spans="1:18" ht="15" customHeight="1">
      <c r="A1319" s="48" t="s">
        <v>59</v>
      </c>
      <c r="B1319" s="49"/>
      <c r="C1319" s="16" t="s">
        <v>1930</v>
      </c>
      <c r="D1319" s="20"/>
      <c r="E1319" s="21" t="s">
        <v>1338</v>
      </c>
      <c r="F1319" s="50">
        <v>120.72</v>
      </c>
      <c r="G1319" s="49"/>
      <c r="H1319" s="50"/>
      <c r="I1319" s="49"/>
      <c r="J1319" s="20">
        <v>120.72</v>
      </c>
      <c r="K1319" s="20"/>
      <c r="L1319" s="50"/>
      <c r="M1319" s="49"/>
      <c r="N1319" s="20"/>
      <c r="O1319" s="20">
        <v>120.72</v>
      </c>
      <c r="P1319" s="17">
        <v>497693</v>
      </c>
      <c r="Q1319" s="17">
        <v>7</v>
      </c>
      <c r="R1319" s="17">
        <v>71099</v>
      </c>
    </row>
    <row r="1320" spans="1:18" ht="15" customHeight="1">
      <c r="A1320" s="48" t="s">
        <v>59</v>
      </c>
      <c r="B1320" s="49"/>
      <c r="C1320" s="16" t="s">
        <v>1931</v>
      </c>
      <c r="D1320" s="20"/>
      <c r="E1320" s="21" t="s">
        <v>1338</v>
      </c>
      <c r="F1320" s="50">
        <v>95.27</v>
      </c>
      <c r="G1320" s="49"/>
      <c r="H1320" s="50"/>
      <c r="I1320" s="49"/>
      <c r="J1320" s="20"/>
      <c r="K1320" s="20"/>
      <c r="L1320" s="50"/>
      <c r="M1320" s="49"/>
      <c r="N1320" s="20"/>
      <c r="O1320" s="20">
        <v>95.27</v>
      </c>
      <c r="P1320" s="17">
        <v>0</v>
      </c>
      <c r="Q1320" s="17"/>
      <c r="R1320" s="17"/>
    </row>
    <row r="1321" spans="1:18" ht="15" customHeight="1">
      <c r="A1321" s="48" t="s">
        <v>59</v>
      </c>
      <c r="B1321" s="49"/>
      <c r="C1321" s="16" t="s">
        <v>1932</v>
      </c>
      <c r="D1321" s="20"/>
      <c r="E1321" s="21" t="s">
        <v>1338</v>
      </c>
      <c r="F1321" s="50">
        <v>86.72</v>
      </c>
      <c r="G1321" s="49"/>
      <c r="H1321" s="50"/>
      <c r="I1321" s="49"/>
      <c r="J1321" s="20"/>
      <c r="K1321" s="20"/>
      <c r="L1321" s="50"/>
      <c r="M1321" s="49"/>
      <c r="N1321" s="20"/>
      <c r="O1321" s="20">
        <v>86.72</v>
      </c>
      <c r="P1321" s="17">
        <v>429150</v>
      </c>
      <c r="Q1321" s="17">
        <v>2</v>
      </c>
      <c r="R1321" s="17">
        <v>214575</v>
      </c>
    </row>
    <row r="1322" spans="1:18" ht="15" customHeight="1">
      <c r="A1322" s="48" t="s">
        <v>59</v>
      </c>
      <c r="B1322" s="49"/>
      <c r="C1322" s="16" t="s">
        <v>1933</v>
      </c>
      <c r="D1322" s="20"/>
      <c r="E1322" s="21" t="s">
        <v>1338</v>
      </c>
      <c r="F1322" s="50">
        <v>110.79</v>
      </c>
      <c r="G1322" s="49"/>
      <c r="H1322" s="50"/>
      <c r="I1322" s="49"/>
      <c r="J1322" s="20"/>
      <c r="K1322" s="20"/>
      <c r="L1322" s="50"/>
      <c r="M1322" s="49"/>
      <c r="N1322" s="20"/>
      <c r="O1322" s="20">
        <v>110.79</v>
      </c>
      <c r="P1322" s="17">
        <v>0</v>
      </c>
      <c r="Q1322" s="17"/>
      <c r="R1322" s="17"/>
    </row>
    <row r="1323" spans="1:18" ht="15" customHeight="1">
      <c r="A1323" s="48" t="s">
        <v>59</v>
      </c>
      <c r="B1323" s="49"/>
      <c r="C1323" s="16" t="s">
        <v>1934</v>
      </c>
      <c r="D1323" s="20"/>
      <c r="E1323" s="21" t="s">
        <v>1338</v>
      </c>
      <c r="F1323" s="50">
        <v>103.12</v>
      </c>
      <c r="G1323" s="49"/>
      <c r="H1323" s="50"/>
      <c r="I1323" s="49"/>
      <c r="J1323" s="20"/>
      <c r="K1323" s="20"/>
      <c r="L1323" s="50"/>
      <c r="M1323" s="49"/>
      <c r="N1323" s="20"/>
      <c r="O1323" s="20">
        <v>103.12</v>
      </c>
      <c r="P1323" s="17">
        <v>127248</v>
      </c>
      <c r="Q1323" s="17">
        <v>2</v>
      </c>
      <c r="R1323" s="17">
        <v>63624</v>
      </c>
    </row>
    <row r="1324" spans="1:18" ht="15" customHeight="1">
      <c r="A1324" s="48" t="s">
        <v>59</v>
      </c>
      <c r="B1324" s="49"/>
      <c r="C1324" s="16" t="s">
        <v>1935</v>
      </c>
      <c r="D1324" s="20"/>
      <c r="E1324" s="21" t="s">
        <v>1338</v>
      </c>
      <c r="F1324" s="50">
        <v>95.17</v>
      </c>
      <c r="G1324" s="49"/>
      <c r="H1324" s="50"/>
      <c r="I1324" s="49"/>
      <c r="J1324" s="20"/>
      <c r="K1324" s="20"/>
      <c r="L1324" s="50"/>
      <c r="M1324" s="49"/>
      <c r="N1324" s="20"/>
      <c r="O1324" s="20">
        <v>95.17</v>
      </c>
      <c r="P1324" s="17">
        <v>0</v>
      </c>
      <c r="Q1324" s="17"/>
      <c r="R1324" s="17"/>
    </row>
    <row r="1325" spans="1:18" ht="15" customHeight="1">
      <c r="A1325" s="48" t="s">
        <v>59</v>
      </c>
      <c r="B1325" s="49"/>
      <c r="C1325" s="16" t="s">
        <v>1936</v>
      </c>
      <c r="D1325" s="20"/>
      <c r="E1325" s="21" t="s">
        <v>1338</v>
      </c>
      <c r="F1325" s="50">
        <v>93.36</v>
      </c>
      <c r="G1325" s="49"/>
      <c r="H1325" s="50"/>
      <c r="I1325" s="49"/>
      <c r="J1325" s="20"/>
      <c r="K1325" s="20"/>
      <c r="L1325" s="50"/>
      <c r="M1325" s="49"/>
      <c r="N1325" s="20"/>
      <c r="O1325" s="20">
        <v>93.36</v>
      </c>
      <c r="P1325" s="17">
        <v>0</v>
      </c>
      <c r="Q1325" s="17"/>
      <c r="R1325" s="17"/>
    </row>
    <row r="1326" spans="1:18" ht="15" customHeight="1">
      <c r="A1326" s="48" t="s">
        <v>59</v>
      </c>
      <c r="B1326" s="49"/>
      <c r="C1326" s="16" t="s">
        <v>1937</v>
      </c>
      <c r="D1326" s="20"/>
      <c r="E1326" s="21" t="s">
        <v>1338</v>
      </c>
      <c r="F1326" s="50">
        <v>87.27</v>
      </c>
      <c r="G1326" s="49"/>
      <c r="H1326" s="50"/>
      <c r="I1326" s="49"/>
      <c r="J1326" s="20"/>
      <c r="K1326" s="20"/>
      <c r="L1326" s="50"/>
      <c r="M1326" s="49"/>
      <c r="N1326" s="20"/>
      <c r="O1326" s="20">
        <v>87.27</v>
      </c>
      <c r="P1326" s="17">
        <v>0</v>
      </c>
      <c r="Q1326" s="17"/>
      <c r="R1326" s="17"/>
    </row>
    <row r="1327" spans="1:18" ht="15" customHeight="1">
      <c r="A1327" s="48" t="s">
        <v>59</v>
      </c>
      <c r="B1327" s="49"/>
      <c r="C1327" s="16" t="s">
        <v>1938</v>
      </c>
      <c r="D1327" s="20"/>
      <c r="E1327" s="21" t="s">
        <v>1666</v>
      </c>
      <c r="F1327" s="50">
        <v>109.79</v>
      </c>
      <c r="G1327" s="49"/>
      <c r="H1327" s="50"/>
      <c r="I1327" s="49"/>
      <c r="J1327" s="20"/>
      <c r="K1327" s="20"/>
      <c r="L1327" s="50"/>
      <c r="M1327" s="49"/>
      <c r="N1327" s="20"/>
      <c r="O1327" s="20">
        <v>109.79</v>
      </c>
      <c r="P1327" s="17">
        <v>191709</v>
      </c>
      <c r="Q1327" s="17">
        <v>2</v>
      </c>
      <c r="R1327" s="17">
        <v>95854.5</v>
      </c>
    </row>
    <row r="1328" spans="1:18" ht="15" customHeight="1">
      <c r="A1328" s="48" t="s">
        <v>59</v>
      </c>
      <c r="B1328" s="49"/>
      <c r="C1328" s="16" t="s">
        <v>1939</v>
      </c>
      <c r="D1328" s="20"/>
      <c r="E1328" s="21" t="s">
        <v>1666</v>
      </c>
      <c r="F1328" s="50">
        <v>165.47</v>
      </c>
      <c r="G1328" s="49"/>
      <c r="H1328" s="50"/>
      <c r="I1328" s="49"/>
      <c r="J1328" s="20"/>
      <c r="K1328" s="20"/>
      <c r="L1328" s="50"/>
      <c r="M1328" s="49"/>
      <c r="N1328" s="20"/>
      <c r="O1328" s="20">
        <v>165.47</v>
      </c>
      <c r="P1328" s="17">
        <v>0</v>
      </c>
      <c r="Q1328" s="17"/>
      <c r="R1328" s="17"/>
    </row>
    <row r="1329" spans="1:18" ht="15" customHeight="1">
      <c r="A1329" s="48" t="s">
        <v>59</v>
      </c>
      <c r="B1329" s="49"/>
      <c r="C1329" s="16" t="s">
        <v>1940</v>
      </c>
      <c r="D1329" s="20"/>
      <c r="E1329" s="21" t="s">
        <v>1621</v>
      </c>
      <c r="F1329" s="50">
        <v>120.04</v>
      </c>
      <c r="G1329" s="49"/>
      <c r="H1329" s="50"/>
      <c r="I1329" s="49"/>
      <c r="J1329" s="20"/>
      <c r="K1329" s="20"/>
      <c r="L1329" s="50"/>
      <c r="M1329" s="49"/>
      <c r="N1329" s="20"/>
      <c r="O1329" s="20">
        <v>120.04</v>
      </c>
      <c r="P1329" s="17">
        <v>1536142</v>
      </c>
      <c r="Q1329" s="17">
        <v>5</v>
      </c>
      <c r="R1329" s="17">
        <v>307228.4</v>
      </c>
    </row>
    <row r="1330" spans="1:18" ht="15" customHeight="1">
      <c r="A1330" s="48" t="s">
        <v>59</v>
      </c>
      <c r="B1330" s="49"/>
      <c r="C1330" s="16" t="s">
        <v>1941</v>
      </c>
      <c r="D1330" s="20"/>
      <c r="E1330" s="21" t="s">
        <v>1621</v>
      </c>
      <c r="F1330" s="50">
        <v>104.88</v>
      </c>
      <c r="G1330" s="49"/>
      <c r="H1330" s="50"/>
      <c r="I1330" s="49"/>
      <c r="J1330" s="20"/>
      <c r="K1330" s="20"/>
      <c r="L1330" s="50"/>
      <c r="M1330" s="49"/>
      <c r="N1330" s="20"/>
      <c r="O1330" s="20">
        <v>104.88</v>
      </c>
      <c r="P1330" s="17">
        <v>272948</v>
      </c>
      <c r="Q1330" s="17">
        <v>2</v>
      </c>
      <c r="R1330" s="17">
        <v>136474</v>
      </c>
    </row>
    <row r="1331" spans="1:18" ht="15" customHeight="1">
      <c r="A1331" s="48" t="s">
        <v>59</v>
      </c>
      <c r="B1331" s="49"/>
      <c r="C1331" s="16" t="s">
        <v>1942</v>
      </c>
      <c r="D1331" s="20"/>
      <c r="E1331" s="21" t="s">
        <v>1621</v>
      </c>
      <c r="F1331" s="50">
        <v>115.09</v>
      </c>
      <c r="G1331" s="49"/>
      <c r="H1331" s="50"/>
      <c r="I1331" s="49"/>
      <c r="J1331" s="20"/>
      <c r="K1331" s="20"/>
      <c r="L1331" s="50"/>
      <c r="M1331" s="49"/>
      <c r="N1331" s="20"/>
      <c r="O1331" s="20">
        <v>115.09</v>
      </c>
      <c r="P1331" s="17">
        <v>0</v>
      </c>
      <c r="Q1331" s="17"/>
      <c r="R1331" s="17"/>
    </row>
    <row r="1332" spans="1:18" ht="15" customHeight="1">
      <c r="A1332" s="48" t="s">
        <v>59</v>
      </c>
      <c r="B1332" s="49"/>
      <c r="C1332" s="16" t="s">
        <v>1943</v>
      </c>
      <c r="D1332" s="20"/>
      <c r="E1332" s="21" t="s">
        <v>1944</v>
      </c>
      <c r="F1332" s="50">
        <v>112.74</v>
      </c>
      <c r="G1332" s="49"/>
      <c r="H1332" s="50"/>
      <c r="I1332" s="49"/>
      <c r="J1332" s="20"/>
      <c r="K1332" s="20"/>
      <c r="L1332" s="50"/>
      <c r="M1332" s="49"/>
      <c r="N1332" s="20"/>
      <c r="O1332" s="20">
        <v>112.74</v>
      </c>
      <c r="P1332" s="17">
        <v>113780</v>
      </c>
      <c r="Q1332" s="17">
        <v>2</v>
      </c>
      <c r="R1332" s="17">
        <v>56890</v>
      </c>
    </row>
    <row r="1333" spans="1:18" ht="15" customHeight="1">
      <c r="A1333" s="48" t="s">
        <v>59</v>
      </c>
      <c r="B1333" s="49"/>
      <c r="C1333" s="16" t="s">
        <v>1945</v>
      </c>
      <c r="D1333" s="20"/>
      <c r="E1333" s="21" t="s">
        <v>1944</v>
      </c>
      <c r="F1333" s="50">
        <v>111.96</v>
      </c>
      <c r="G1333" s="49"/>
      <c r="H1333" s="50"/>
      <c r="I1333" s="49"/>
      <c r="J1333" s="20"/>
      <c r="K1333" s="20"/>
      <c r="L1333" s="50"/>
      <c r="M1333" s="49"/>
      <c r="N1333" s="20"/>
      <c r="O1333" s="20">
        <v>111.96</v>
      </c>
      <c r="P1333" s="17">
        <v>0</v>
      </c>
      <c r="Q1333" s="17"/>
      <c r="R1333" s="17"/>
    </row>
    <row r="1334" spans="1:18" ht="15" customHeight="1">
      <c r="A1334" s="48" t="s">
        <v>59</v>
      </c>
      <c r="B1334" s="49"/>
      <c r="C1334" s="16" t="s">
        <v>1946</v>
      </c>
      <c r="D1334" s="20"/>
      <c r="E1334" s="21" t="s">
        <v>1309</v>
      </c>
      <c r="F1334" s="50">
        <v>91.72</v>
      </c>
      <c r="G1334" s="49"/>
      <c r="H1334" s="50"/>
      <c r="I1334" s="49"/>
      <c r="J1334" s="20"/>
      <c r="K1334" s="20"/>
      <c r="L1334" s="50"/>
      <c r="M1334" s="49"/>
      <c r="N1334" s="20"/>
      <c r="O1334" s="20">
        <v>91.72</v>
      </c>
      <c r="P1334" s="17">
        <v>0</v>
      </c>
      <c r="Q1334" s="17"/>
      <c r="R1334" s="17"/>
    </row>
    <row r="1335" spans="1:18" ht="15" customHeight="1">
      <c r="A1335" s="48" t="s">
        <v>59</v>
      </c>
      <c r="B1335" s="49"/>
      <c r="C1335" s="16" t="s">
        <v>1947</v>
      </c>
      <c r="D1335" s="20"/>
      <c r="E1335" s="21" t="s">
        <v>1948</v>
      </c>
      <c r="F1335" s="50">
        <v>94.28</v>
      </c>
      <c r="G1335" s="49"/>
      <c r="H1335" s="50"/>
      <c r="I1335" s="49"/>
      <c r="J1335" s="20"/>
      <c r="K1335" s="20"/>
      <c r="L1335" s="50"/>
      <c r="M1335" s="49"/>
      <c r="N1335" s="20"/>
      <c r="O1335" s="20">
        <v>94.28</v>
      </c>
      <c r="P1335" s="17">
        <v>0</v>
      </c>
      <c r="Q1335" s="17"/>
      <c r="R1335" s="17"/>
    </row>
    <row r="1336" spans="1:18" ht="15" customHeight="1">
      <c r="A1336" s="48" t="s">
        <v>59</v>
      </c>
      <c r="B1336" s="49"/>
      <c r="C1336" s="16" t="s">
        <v>1949</v>
      </c>
      <c r="D1336" s="20"/>
      <c r="E1336" s="21" t="s">
        <v>919</v>
      </c>
      <c r="F1336" s="50">
        <v>86.07</v>
      </c>
      <c r="G1336" s="49"/>
      <c r="H1336" s="50"/>
      <c r="I1336" s="49"/>
      <c r="J1336" s="20">
        <v>86.07</v>
      </c>
      <c r="K1336" s="20"/>
      <c r="L1336" s="50"/>
      <c r="M1336" s="49"/>
      <c r="N1336" s="20"/>
      <c r="O1336" s="20">
        <v>86.07</v>
      </c>
      <c r="P1336" s="17">
        <v>1431951</v>
      </c>
      <c r="Q1336" s="17">
        <v>16</v>
      </c>
      <c r="R1336" s="17">
        <v>89496.9375</v>
      </c>
    </row>
    <row r="1337" spans="1:18" ht="15" customHeight="1">
      <c r="A1337" s="48" t="s">
        <v>59</v>
      </c>
      <c r="B1337" s="49"/>
      <c r="C1337" s="16" t="s">
        <v>1950</v>
      </c>
      <c r="D1337" s="20"/>
      <c r="E1337" s="21" t="s">
        <v>1716</v>
      </c>
      <c r="F1337" s="50">
        <v>111</v>
      </c>
      <c r="G1337" s="49"/>
      <c r="H1337" s="50"/>
      <c r="I1337" s="49"/>
      <c r="J1337" s="20"/>
      <c r="K1337" s="20"/>
      <c r="L1337" s="50"/>
      <c r="M1337" s="49"/>
      <c r="N1337" s="20"/>
      <c r="O1337" s="20">
        <v>111</v>
      </c>
      <c r="P1337" s="17">
        <v>0</v>
      </c>
      <c r="Q1337" s="17"/>
      <c r="R1337" s="17"/>
    </row>
    <row r="1338" spans="1:18" ht="15" customHeight="1">
      <c r="A1338" s="48" t="s">
        <v>59</v>
      </c>
      <c r="B1338" s="49"/>
      <c r="C1338" s="16" t="s">
        <v>1951</v>
      </c>
      <c r="D1338" s="20"/>
      <c r="E1338" s="21" t="s">
        <v>1716</v>
      </c>
      <c r="F1338" s="50">
        <v>99.25</v>
      </c>
      <c r="G1338" s="49"/>
      <c r="H1338" s="50">
        <v>101.25</v>
      </c>
      <c r="I1338" s="49"/>
      <c r="J1338" s="20">
        <v>99.2</v>
      </c>
      <c r="K1338" s="20"/>
      <c r="L1338" s="50"/>
      <c r="M1338" s="49"/>
      <c r="N1338" s="20"/>
      <c r="O1338" s="20">
        <v>99.2</v>
      </c>
      <c r="P1338" s="17">
        <v>69440</v>
      </c>
      <c r="Q1338" s="17">
        <v>1</v>
      </c>
      <c r="R1338" s="17">
        <v>69440</v>
      </c>
    </row>
    <row r="1339" spans="1:18" ht="15" customHeight="1">
      <c r="A1339" s="48" t="s">
        <v>59</v>
      </c>
      <c r="B1339" s="49"/>
      <c r="C1339" s="16" t="s">
        <v>1952</v>
      </c>
      <c r="D1339" s="20"/>
      <c r="E1339" s="21" t="s">
        <v>1953</v>
      </c>
      <c r="F1339" s="50">
        <v>134.76</v>
      </c>
      <c r="G1339" s="49"/>
      <c r="H1339" s="50">
        <v>137.76</v>
      </c>
      <c r="I1339" s="49"/>
      <c r="J1339" s="20"/>
      <c r="K1339" s="20"/>
      <c r="L1339" s="50"/>
      <c r="M1339" s="49"/>
      <c r="N1339" s="20"/>
      <c r="O1339" s="20">
        <v>134.76</v>
      </c>
      <c r="P1339" s="17">
        <v>13305</v>
      </c>
      <c r="Q1339" s="17">
        <v>1</v>
      </c>
      <c r="R1339" s="17">
        <v>13305</v>
      </c>
    </row>
    <row r="1340" spans="1:18" ht="15" customHeight="1">
      <c r="A1340" s="48" t="s">
        <v>59</v>
      </c>
      <c r="B1340" s="49"/>
      <c r="C1340" s="16" t="s">
        <v>1954</v>
      </c>
      <c r="D1340" s="20"/>
      <c r="E1340" s="21" t="s">
        <v>1953</v>
      </c>
      <c r="F1340" s="50">
        <v>113.28</v>
      </c>
      <c r="G1340" s="49"/>
      <c r="H1340" s="50">
        <v>115.28</v>
      </c>
      <c r="I1340" s="49"/>
      <c r="J1340" s="20"/>
      <c r="K1340" s="20"/>
      <c r="L1340" s="50"/>
      <c r="M1340" s="49"/>
      <c r="N1340" s="20"/>
      <c r="O1340" s="20">
        <v>113.28</v>
      </c>
      <c r="P1340" s="17">
        <v>0</v>
      </c>
      <c r="Q1340" s="17"/>
      <c r="R1340" s="17"/>
    </row>
    <row r="1341" spans="1:18" ht="15" customHeight="1">
      <c r="A1341" s="48" t="s">
        <v>59</v>
      </c>
      <c r="B1341" s="49"/>
      <c r="C1341" s="16" t="s">
        <v>1955</v>
      </c>
      <c r="D1341" s="20"/>
      <c r="E1341" s="21" t="s">
        <v>1956</v>
      </c>
      <c r="F1341" s="50">
        <v>99.48</v>
      </c>
      <c r="G1341" s="49"/>
      <c r="H1341" s="50"/>
      <c r="I1341" s="49"/>
      <c r="J1341" s="20"/>
      <c r="K1341" s="20"/>
      <c r="L1341" s="50"/>
      <c r="M1341" s="49"/>
      <c r="N1341" s="20"/>
      <c r="O1341" s="20">
        <v>99.48</v>
      </c>
      <c r="P1341" s="17">
        <v>69571</v>
      </c>
      <c r="Q1341" s="17">
        <v>3</v>
      </c>
      <c r="R1341" s="17">
        <v>23190.333333333332</v>
      </c>
    </row>
    <row r="1342" spans="1:18" ht="15" customHeight="1">
      <c r="A1342" s="48" t="s">
        <v>59</v>
      </c>
      <c r="B1342" s="49"/>
      <c r="C1342" s="16" t="s">
        <v>1957</v>
      </c>
      <c r="D1342" s="20"/>
      <c r="E1342" s="21" t="s">
        <v>1696</v>
      </c>
      <c r="F1342" s="50">
        <v>111.58</v>
      </c>
      <c r="G1342" s="49"/>
      <c r="H1342" s="50">
        <v>113.58</v>
      </c>
      <c r="I1342" s="49"/>
      <c r="J1342" s="20"/>
      <c r="K1342" s="20"/>
      <c r="L1342" s="50"/>
      <c r="M1342" s="49"/>
      <c r="N1342" s="20"/>
      <c r="O1342" s="20">
        <v>111.58</v>
      </c>
      <c r="P1342" s="17">
        <v>55625</v>
      </c>
      <c r="Q1342" s="17">
        <v>1</v>
      </c>
      <c r="R1342" s="17">
        <v>55625</v>
      </c>
    </row>
    <row r="1343" spans="1:18" ht="15" customHeight="1">
      <c r="A1343" s="48" t="s">
        <v>59</v>
      </c>
      <c r="B1343" s="49"/>
      <c r="C1343" s="16" t="s">
        <v>1958</v>
      </c>
      <c r="D1343" s="20"/>
      <c r="E1343" s="21" t="s">
        <v>1953</v>
      </c>
      <c r="F1343" s="50">
        <v>122.73</v>
      </c>
      <c r="G1343" s="49"/>
      <c r="H1343" s="50">
        <v>125.73</v>
      </c>
      <c r="I1343" s="49"/>
      <c r="J1343" s="20"/>
      <c r="K1343" s="20"/>
      <c r="L1343" s="50"/>
      <c r="M1343" s="49"/>
      <c r="N1343" s="20"/>
      <c r="O1343" s="20">
        <v>122.73</v>
      </c>
      <c r="P1343" s="17">
        <v>130203</v>
      </c>
      <c r="Q1343" s="17">
        <v>4</v>
      </c>
      <c r="R1343" s="17">
        <v>32550.75</v>
      </c>
    </row>
    <row r="1344" spans="1:18" ht="15" customHeight="1">
      <c r="A1344" s="48" t="s">
        <v>59</v>
      </c>
      <c r="B1344" s="49"/>
      <c r="C1344" s="16" t="s">
        <v>1959</v>
      </c>
      <c r="D1344" s="20"/>
      <c r="E1344" s="21" t="s">
        <v>1960</v>
      </c>
      <c r="F1344" s="50">
        <v>122.45</v>
      </c>
      <c r="G1344" s="49"/>
      <c r="H1344" s="50">
        <v>125.45</v>
      </c>
      <c r="I1344" s="49"/>
      <c r="J1344" s="20"/>
      <c r="K1344" s="20"/>
      <c r="L1344" s="50"/>
      <c r="M1344" s="49"/>
      <c r="N1344" s="20"/>
      <c r="O1344" s="20">
        <v>122.45</v>
      </c>
      <c r="P1344" s="17">
        <v>135848</v>
      </c>
      <c r="Q1344" s="17">
        <v>2</v>
      </c>
      <c r="R1344" s="17">
        <v>67924</v>
      </c>
    </row>
    <row r="1345" spans="1:18" ht="15" customHeight="1">
      <c r="A1345" s="48" t="s">
        <v>59</v>
      </c>
      <c r="B1345" s="49"/>
      <c r="C1345" s="16" t="s">
        <v>1961</v>
      </c>
      <c r="D1345" s="20"/>
      <c r="E1345" s="21" t="s">
        <v>962</v>
      </c>
      <c r="F1345" s="50">
        <v>121.04</v>
      </c>
      <c r="G1345" s="49"/>
      <c r="H1345" s="50">
        <v>124.04</v>
      </c>
      <c r="I1345" s="49"/>
      <c r="J1345" s="20"/>
      <c r="K1345" s="20"/>
      <c r="L1345" s="50"/>
      <c r="M1345" s="49"/>
      <c r="N1345" s="20"/>
      <c r="O1345" s="20">
        <v>121.04</v>
      </c>
      <c r="P1345" s="17">
        <v>0</v>
      </c>
      <c r="Q1345" s="17"/>
      <c r="R1345" s="17"/>
    </row>
    <row r="1346" spans="1:18" ht="15" customHeight="1">
      <c r="A1346" s="48" t="s">
        <v>59</v>
      </c>
      <c r="B1346" s="49"/>
      <c r="C1346" s="16" t="s">
        <v>1962</v>
      </c>
      <c r="D1346" s="20"/>
      <c r="E1346" s="21" t="s">
        <v>1963</v>
      </c>
      <c r="F1346" s="50">
        <v>92.52</v>
      </c>
      <c r="G1346" s="49"/>
      <c r="H1346" s="50"/>
      <c r="I1346" s="49"/>
      <c r="J1346" s="20"/>
      <c r="K1346" s="20"/>
      <c r="L1346" s="50"/>
      <c r="M1346" s="49"/>
      <c r="N1346" s="20"/>
      <c r="O1346" s="20">
        <v>92.52</v>
      </c>
      <c r="P1346" s="17">
        <v>478499</v>
      </c>
      <c r="Q1346" s="17">
        <v>5</v>
      </c>
      <c r="R1346" s="17">
        <v>95699.8</v>
      </c>
    </row>
    <row r="1347" spans="1:18" ht="15" customHeight="1">
      <c r="A1347" s="48" t="s">
        <v>59</v>
      </c>
      <c r="B1347" s="49"/>
      <c r="C1347" s="16" t="s">
        <v>1964</v>
      </c>
      <c r="D1347" s="20"/>
      <c r="E1347" s="21" t="s">
        <v>446</v>
      </c>
      <c r="F1347" s="50">
        <v>94.72</v>
      </c>
      <c r="G1347" s="49"/>
      <c r="H1347" s="50"/>
      <c r="I1347" s="49"/>
      <c r="J1347" s="20"/>
      <c r="K1347" s="20"/>
      <c r="L1347" s="50"/>
      <c r="M1347" s="49"/>
      <c r="N1347" s="20"/>
      <c r="O1347" s="20">
        <v>94.72</v>
      </c>
      <c r="P1347" s="17">
        <v>2481816</v>
      </c>
      <c r="Q1347" s="17">
        <v>7</v>
      </c>
      <c r="R1347" s="17">
        <v>354545.14285714284</v>
      </c>
    </row>
    <row r="1348" spans="1:18" ht="15" customHeight="1">
      <c r="A1348" s="48" t="s">
        <v>59</v>
      </c>
      <c r="B1348" s="49"/>
      <c r="C1348" s="16" t="s">
        <v>1965</v>
      </c>
      <c r="D1348" s="20"/>
      <c r="E1348" s="21" t="s">
        <v>365</v>
      </c>
      <c r="F1348" s="50">
        <v>95.55</v>
      </c>
      <c r="G1348" s="49"/>
      <c r="H1348" s="50"/>
      <c r="I1348" s="49"/>
      <c r="J1348" s="20"/>
      <c r="K1348" s="20"/>
      <c r="L1348" s="50"/>
      <c r="M1348" s="49"/>
      <c r="N1348" s="20"/>
      <c r="O1348" s="20">
        <v>95.55</v>
      </c>
      <c r="P1348" s="17">
        <v>808472</v>
      </c>
      <c r="Q1348" s="17">
        <v>10</v>
      </c>
      <c r="R1348" s="17">
        <v>80847.2</v>
      </c>
    </row>
    <row r="1349" spans="1:18" ht="15" customHeight="1">
      <c r="A1349" s="48" t="s">
        <v>59</v>
      </c>
      <c r="B1349" s="49"/>
      <c r="C1349" s="16" t="s">
        <v>1966</v>
      </c>
      <c r="D1349" s="20"/>
      <c r="E1349" s="21" t="s">
        <v>389</v>
      </c>
      <c r="F1349" s="50">
        <v>94.28</v>
      </c>
      <c r="G1349" s="49"/>
      <c r="H1349" s="50"/>
      <c r="I1349" s="49"/>
      <c r="J1349" s="20"/>
      <c r="K1349" s="20"/>
      <c r="L1349" s="50"/>
      <c r="M1349" s="49"/>
      <c r="N1349" s="20"/>
      <c r="O1349" s="20">
        <v>94.28</v>
      </c>
      <c r="P1349" s="17">
        <v>0</v>
      </c>
      <c r="Q1349" s="17"/>
      <c r="R1349" s="17"/>
    </row>
    <row r="1350" spans="1:18" ht="15" customHeight="1">
      <c r="A1350" s="48" t="s">
        <v>59</v>
      </c>
      <c r="B1350" s="49"/>
      <c r="C1350" s="16" t="s">
        <v>1967</v>
      </c>
      <c r="D1350" s="20"/>
      <c r="E1350" s="21" t="s">
        <v>391</v>
      </c>
      <c r="F1350" s="50">
        <v>94.33</v>
      </c>
      <c r="G1350" s="49"/>
      <c r="H1350" s="50"/>
      <c r="I1350" s="49"/>
      <c r="J1350" s="20"/>
      <c r="K1350" s="20"/>
      <c r="L1350" s="50"/>
      <c r="M1350" s="49"/>
      <c r="N1350" s="20"/>
      <c r="O1350" s="20">
        <v>94.33</v>
      </c>
      <c r="P1350" s="17">
        <v>0</v>
      </c>
      <c r="Q1350" s="17"/>
      <c r="R1350" s="17"/>
    </row>
    <row r="1351" spans="1:18" ht="15" customHeight="1">
      <c r="A1351" s="48" t="s">
        <v>59</v>
      </c>
      <c r="B1351" s="49"/>
      <c r="C1351" s="16" t="s">
        <v>1968</v>
      </c>
      <c r="D1351" s="20"/>
      <c r="E1351" s="21" t="s">
        <v>393</v>
      </c>
      <c r="F1351" s="50">
        <v>94.7</v>
      </c>
      <c r="G1351" s="49"/>
      <c r="H1351" s="50"/>
      <c r="I1351" s="49"/>
      <c r="J1351" s="20"/>
      <c r="K1351" s="20"/>
      <c r="L1351" s="50"/>
      <c r="M1351" s="49"/>
      <c r="N1351" s="20"/>
      <c r="O1351" s="20">
        <v>94.7</v>
      </c>
      <c r="P1351" s="17">
        <v>472950</v>
      </c>
      <c r="Q1351" s="17">
        <v>2</v>
      </c>
      <c r="R1351" s="17">
        <v>236475</v>
      </c>
    </row>
    <row r="1352" spans="1:18" ht="15" customHeight="1">
      <c r="A1352" s="48" t="s">
        <v>59</v>
      </c>
      <c r="B1352" s="49"/>
      <c r="C1352" s="16" t="s">
        <v>1969</v>
      </c>
      <c r="D1352" s="20"/>
      <c r="E1352" s="21" t="s">
        <v>395</v>
      </c>
      <c r="F1352" s="50">
        <v>93.46</v>
      </c>
      <c r="G1352" s="49"/>
      <c r="H1352" s="50"/>
      <c r="I1352" s="49"/>
      <c r="J1352" s="20"/>
      <c r="K1352" s="20"/>
      <c r="L1352" s="50"/>
      <c r="M1352" s="49"/>
      <c r="N1352" s="20"/>
      <c r="O1352" s="20">
        <v>93.46</v>
      </c>
      <c r="P1352" s="17">
        <v>0</v>
      </c>
      <c r="Q1352" s="17"/>
      <c r="R1352" s="17"/>
    </row>
    <row r="1353" spans="1:18" ht="15" customHeight="1">
      <c r="A1353" s="48" t="s">
        <v>59</v>
      </c>
      <c r="B1353" s="49"/>
      <c r="C1353" s="16" t="s">
        <v>1970</v>
      </c>
      <c r="D1353" s="20"/>
      <c r="E1353" s="21" t="s">
        <v>1956</v>
      </c>
      <c r="F1353" s="50">
        <v>99.48</v>
      </c>
      <c r="G1353" s="49"/>
      <c r="H1353" s="50"/>
      <c r="I1353" s="49"/>
      <c r="J1353" s="20"/>
      <c r="K1353" s="20"/>
      <c r="L1353" s="50"/>
      <c r="M1353" s="49"/>
      <c r="N1353" s="20"/>
      <c r="O1353" s="20">
        <v>99.48</v>
      </c>
      <c r="P1353" s="17">
        <v>218594</v>
      </c>
      <c r="Q1353" s="17">
        <v>3</v>
      </c>
      <c r="R1353" s="17">
        <v>72864.66666666667</v>
      </c>
    </row>
    <row r="1354" spans="1:18" ht="15" customHeight="1">
      <c r="A1354" s="48" t="s">
        <v>59</v>
      </c>
      <c r="B1354" s="49"/>
      <c r="C1354" s="16" t="s">
        <v>1971</v>
      </c>
      <c r="D1354" s="20"/>
      <c r="E1354" s="21" t="s">
        <v>1696</v>
      </c>
      <c r="F1354" s="50">
        <v>103.45</v>
      </c>
      <c r="G1354" s="49"/>
      <c r="H1354" s="50">
        <v>105.45</v>
      </c>
      <c r="I1354" s="49"/>
      <c r="J1354" s="20"/>
      <c r="K1354" s="20"/>
      <c r="L1354" s="50"/>
      <c r="M1354" s="49"/>
      <c r="N1354" s="20"/>
      <c r="O1354" s="20">
        <v>103.45</v>
      </c>
      <c r="P1354" s="17">
        <v>51285</v>
      </c>
      <c r="Q1354" s="17">
        <v>1</v>
      </c>
      <c r="R1354" s="17">
        <v>51285</v>
      </c>
    </row>
    <row r="1355" spans="1:18" ht="15" customHeight="1">
      <c r="A1355" s="48" t="s">
        <v>59</v>
      </c>
      <c r="B1355" s="49"/>
      <c r="C1355" s="16" t="s">
        <v>1972</v>
      </c>
      <c r="D1355" s="20"/>
      <c r="E1355" s="21" t="s">
        <v>1953</v>
      </c>
      <c r="F1355" s="50">
        <v>107.65</v>
      </c>
      <c r="G1355" s="49"/>
      <c r="H1355" s="50">
        <v>109.65</v>
      </c>
      <c r="I1355" s="49"/>
      <c r="J1355" s="20"/>
      <c r="K1355" s="20"/>
      <c r="L1355" s="50"/>
      <c r="M1355" s="49"/>
      <c r="N1355" s="20"/>
      <c r="O1355" s="20">
        <v>107.65</v>
      </c>
      <c r="P1355" s="17">
        <v>126226</v>
      </c>
      <c r="Q1355" s="17">
        <v>3</v>
      </c>
      <c r="R1355" s="17">
        <v>42075.333333333336</v>
      </c>
    </row>
    <row r="1356" spans="1:18" ht="15" customHeight="1">
      <c r="A1356" s="48" t="s">
        <v>59</v>
      </c>
      <c r="B1356" s="49"/>
      <c r="C1356" s="16" t="s">
        <v>1973</v>
      </c>
      <c r="D1356" s="20"/>
      <c r="E1356" s="21" t="s">
        <v>1960</v>
      </c>
      <c r="F1356" s="50">
        <v>109.01</v>
      </c>
      <c r="G1356" s="49"/>
      <c r="H1356" s="50">
        <v>111.01</v>
      </c>
      <c r="I1356" s="49"/>
      <c r="J1356" s="20"/>
      <c r="K1356" s="20"/>
      <c r="L1356" s="50"/>
      <c r="M1356" s="49"/>
      <c r="N1356" s="20"/>
      <c r="O1356" s="20">
        <v>109.01</v>
      </c>
      <c r="P1356" s="17">
        <v>325110</v>
      </c>
      <c r="Q1356" s="17">
        <v>3</v>
      </c>
      <c r="R1356" s="17">
        <v>108370</v>
      </c>
    </row>
    <row r="1357" spans="1:18" ht="15" customHeight="1">
      <c r="A1357" s="48" t="s">
        <v>59</v>
      </c>
      <c r="B1357" s="49"/>
      <c r="C1357" s="16" t="s">
        <v>1974</v>
      </c>
      <c r="D1357" s="20"/>
      <c r="E1357" s="21" t="s">
        <v>962</v>
      </c>
      <c r="F1357" s="50">
        <v>106.52</v>
      </c>
      <c r="G1357" s="49"/>
      <c r="H1357" s="50">
        <v>108.52</v>
      </c>
      <c r="I1357" s="49"/>
      <c r="J1357" s="20"/>
      <c r="K1357" s="20"/>
      <c r="L1357" s="50"/>
      <c r="M1357" s="49"/>
      <c r="N1357" s="20"/>
      <c r="O1357" s="20">
        <v>106.52</v>
      </c>
      <c r="P1357" s="17">
        <v>0</v>
      </c>
      <c r="Q1357" s="17"/>
      <c r="R1357" s="17"/>
    </row>
    <row r="1358" spans="1:18" ht="15" customHeight="1">
      <c r="A1358" s="48" t="s">
        <v>59</v>
      </c>
      <c r="B1358" s="49"/>
      <c r="C1358" s="16" t="s">
        <v>1975</v>
      </c>
      <c r="D1358" s="20"/>
      <c r="E1358" s="21" t="s">
        <v>1383</v>
      </c>
      <c r="F1358" s="50">
        <v>99.64</v>
      </c>
      <c r="G1358" s="49"/>
      <c r="H1358" s="50"/>
      <c r="I1358" s="49"/>
      <c r="J1358" s="20"/>
      <c r="K1358" s="20"/>
      <c r="L1358" s="50"/>
      <c r="M1358" s="49"/>
      <c r="N1358" s="20"/>
      <c r="O1358" s="20">
        <v>99.64</v>
      </c>
      <c r="P1358" s="17">
        <v>69702</v>
      </c>
      <c r="Q1358" s="17">
        <v>2</v>
      </c>
      <c r="R1358" s="17">
        <v>34851</v>
      </c>
    </row>
    <row r="1359" spans="1:18" ht="15" customHeight="1">
      <c r="A1359" s="48" t="s">
        <v>59</v>
      </c>
      <c r="B1359" s="49"/>
      <c r="C1359" s="16" t="s">
        <v>1976</v>
      </c>
      <c r="D1359" s="20"/>
      <c r="E1359" s="21" t="s">
        <v>1383</v>
      </c>
      <c r="F1359" s="50">
        <v>99.64</v>
      </c>
      <c r="G1359" s="49"/>
      <c r="H1359" s="50">
        <v>100</v>
      </c>
      <c r="I1359" s="49"/>
      <c r="J1359" s="20"/>
      <c r="K1359" s="20"/>
      <c r="L1359" s="50"/>
      <c r="M1359" s="49"/>
      <c r="N1359" s="20"/>
      <c r="O1359" s="20">
        <v>99.64</v>
      </c>
      <c r="P1359" s="17">
        <v>347845</v>
      </c>
      <c r="Q1359" s="17">
        <v>2</v>
      </c>
      <c r="R1359" s="17">
        <v>173922.5</v>
      </c>
    </row>
    <row r="1360" spans="1:18" ht="15" customHeight="1">
      <c r="A1360" s="48" t="s">
        <v>59</v>
      </c>
      <c r="B1360" s="49"/>
      <c r="C1360" s="16" t="s">
        <v>1977</v>
      </c>
      <c r="D1360" s="20"/>
      <c r="E1360" s="21" t="s">
        <v>1978</v>
      </c>
      <c r="F1360" s="50">
        <v>64.19</v>
      </c>
      <c r="G1360" s="49"/>
      <c r="H1360" s="50">
        <v>68.19</v>
      </c>
      <c r="I1360" s="49"/>
      <c r="J1360" s="20"/>
      <c r="K1360" s="20"/>
      <c r="L1360" s="50"/>
      <c r="M1360" s="49"/>
      <c r="N1360" s="20"/>
      <c r="O1360" s="20">
        <v>64.19</v>
      </c>
      <c r="P1360" s="17">
        <v>271972</v>
      </c>
      <c r="Q1360" s="17">
        <v>2</v>
      </c>
      <c r="R1360" s="17">
        <v>135986</v>
      </c>
    </row>
    <row r="1361" spans="1:18" ht="15" customHeight="1">
      <c r="A1361" s="48" t="s">
        <v>59</v>
      </c>
      <c r="B1361" s="49"/>
      <c r="C1361" s="16" t="s">
        <v>1979</v>
      </c>
      <c r="D1361" s="20"/>
      <c r="E1361" s="21" t="s">
        <v>1978</v>
      </c>
      <c r="F1361" s="50">
        <v>49.54</v>
      </c>
      <c r="G1361" s="49"/>
      <c r="H1361" s="50">
        <v>53.54</v>
      </c>
      <c r="I1361" s="49"/>
      <c r="J1361" s="20"/>
      <c r="K1361" s="20"/>
      <c r="L1361" s="50"/>
      <c r="M1361" s="49"/>
      <c r="N1361" s="20"/>
      <c r="O1361" s="20">
        <v>49.54</v>
      </c>
      <c r="P1361" s="17">
        <v>25925</v>
      </c>
      <c r="Q1361" s="17">
        <v>1</v>
      </c>
      <c r="R1361" s="17">
        <v>25925</v>
      </c>
    </row>
    <row r="1362" spans="1:18" ht="15" customHeight="1">
      <c r="A1362" s="48" t="s">
        <v>59</v>
      </c>
      <c r="B1362" s="49"/>
      <c r="C1362" s="16" t="s">
        <v>1980</v>
      </c>
      <c r="D1362" s="20"/>
      <c r="E1362" s="21" t="s">
        <v>638</v>
      </c>
      <c r="F1362" s="50">
        <v>58.94</v>
      </c>
      <c r="G1362" s="49"/>
      <c r="H1362" s="50">
        <v>62.94</v>
      </c>
      <c r="I1362" s="49"/>
      <c r="J1362" s="20"/>
      <c r="K1362" s="20"/>
      <c r="L1362" s="50"/>
      <c r="M1362" s="49"/>
      <c r="N1362" s="20"/>
      <c r="O1362" s="20">
        <v>58.94</v>
      </c>
      <c r="P1362" s="17">
        <v>25012</v>
      </c>
      <c r="Q1362" s="17">
        <v>1</v>
      </c>
      <c r="R1362" s="17">
        <v>25012</v>
      </c>
    </row>
    <row r="1363" spans="1:18" ht="15" customHeight="1">
      <c r="A1363" s="48" t="s">
        <v>59</v>
      </c>
      <c r="B1363" s="49"/>
      <c r="C1363" s="16" t="s">
        <v>1981</v>
      </c>
      <c r="D1363" s="20"/>
      <c r="E1363" s="21" t="s">
        <v>640</v>
      </c>
      <c r="F1363" s="50">
        <v>59.89</v>
      </c>
      <c r="G1363" s="49"/>
      <c r="H1363" s="50">
        <v>63.89</v>
      </c>
      <c r="I1363" s="49"/>
      <c r="J1363" s="20"/>
      <c r="K1363" s="20"/>
      <c r="L1363" s="50"/>
      <c r="M1363" s="49"/>
      <c r="N1363" s="20"/>
      <c r="O1363" s="20">
        <v>59.89</v>
      </c>
      <c r="P1363" s="17">
        <v>95230</v>
      </c>
      <c r="Q1363" s="17">
        <v>2</v>
      </c>
      <c r="R1363" s="17">
        <v>47615</v>
      </c>
    </row>
    <row r="1364" spans="1:18" ht="15" customHeight="1">
      <c r="A1364" s="48" t="s">
        <v>59</v>
      </c>
      <c r="B1364" s="49"/>
      <c r="C1364" s="16" t="s">
        <v>1982</v>
      </c>
      <c r="D1364" s="20"/>
      <c r="E1364" s="21" t="s">
        <v>1944</v>
      </c>
      <c r="F1364" s="50">
        <v>58.98</v>
      </c>
      <c r="G1364" s="49"/>
      <c r="H1364" s="50">
        <v>62.98</v>
      </c>
      <c r="I1364" s="49"/>
      <c r="J1364" s="20"/>
      <c r="K1364" s="20"/>
      <c r="L1364" s="50"/>
      <c r="M1364" s="49"/>
      <c r="N1364" s="20"/>
      <c r="O1364" s="20">
        <v>58.98</v>
      </c>
      <c r="P1364" s="17">
        <v>0</v>
      </c>
      <c r="Q1364" s="17"/>
      <c r="R1364" s="17"/>
    </row>
    <row r="1365" spans="1:18" ht="15" customHeight="1">
      <c r="A1365" s="48" t="s">
        <v>59</v>
      </c>
      <c r="B1365" s="49"/>
      <c r="C1365" s="16" t="s">
        <v>1983</v>
      </c>
      <c r="D1365" s="20"/>
      <c r="E1365" s="21" t="s">
        <v>1944</v>
      </c>
      <c r="F1365" s="50">
        <v>57.24</v>
      </c>
      <c r="G1365" s="49"/>
      <c r="H1365" s="50">
        <v>61.24</v>
      </c>
      <c r="I1365" s="49"/>
      <c r="J1365" s="20"/>
      <c r="K1365" s="20"/>
      <c r="L1365" s="50"/>
      <c r="M1365" s="49"/>
      <c r="N1365" s="20"/>
      <c r="O1365" s="20">
        <v>57.24</v>
      </c>
      <c r="P1365" s="17">
        <v>0</v>
      </c>
      <c r="Q1365" s="17"/>
      <c r="R1365" s="17"/>
    </row>
    <row r="1366" spans="1:18" ht="15" customHeight="1">
      <c r="A1366" s="48" t="s">
        <v>59</v>
      </c>
      <c r="B1366" s="49"/>
      <c r="C1366" s="16" t="s">
        <v>1984</v>
      </c>
      <c r="D1366" s="20"/>
      <c r="E1366" s="21" t="s">
        <v>1100</v>
      </c>
      <c r="F1366" s="50">
        <v>57.1</v>
      </c>
      <c r="G1366" s="49"/>
      <c r="H1366" s="50">
        <v>61.1</v>
      </c>
      <c r="I1366" s="49"/>
      <c r="J1366" s="20"/>
      <c r="K1366" s="20"/>
      <c r="L1366" s="50"/>
      <c r="M1366" s="49"/>
      <c r="N1366" s="20"/>
      <c r="O1366" s="20">
        <v>57.1</v>
      </c>
      <c r="P1366" s="17">
        <v>0</v>
      </c>
      <c r="Q1366" s="17"/>
      <c r="R1366" s="17"/>
    </row>
    <row r="1367" spans="1:18" ht="15" customHeight="1">
      <c r="A1367" s="48" t="s">
        <v>59</v>
      </c>
      <c r="B1367" s="49"/>
      <c r="C1367" s="16" t="s">
        <v>1985</v>
      </c>
      <c r="D1367" s="20"/>
      <c r="E1367" s="21" t="s">
        <v>1986</v>
      </c>
      <c r="F1367" s="50">
        <v>104.72</v>
      </c>
      <c r="G1367" s="49"/>
      <c r="H1367" s="50"/>
      <c r="I1367" s="49"/>
      <c r="J1367" s="20"/>
      <c r="K1367" s="20"/>
      <c r="L1367" s="50"/>
      <c r="M1367" s="49"/>
      <c r="N1367" s="20"/>
      <c r="O1367" s="20">
        <v>104.72</v>
      </c>
      <c r="P1367" s="17">
        <v>0</v>
      </c>
      <c r="Q1367" s="17"/>
      <c r="R1367" s="17"/>
    </row>
    <row r="1368" spans="1:18" ht="15" customHeight="1">
      <c r="A1368" s="48" t="s">
        <v>59</v>
      </c>
      <c r="B1368" s="49"/>
      <c r="C1368" s="16" t="s">
        <v>1987</v>
      </c>
      <c r="D1368" s="20"/>
      <c r="E1368" s="21" t="s">
        <v>467</v>
      </c>
      <c r="F1368" s="50">
        <v>115.12</v>
      </c>
      <c r="G1368" s="49"/>
      <c r="H1368" s="50">
        <v>118.12</v>
      </c>
      <c r="I1368" s="49"/>
      <c r="J1368" s="20"/>
      <c r="K1368" s="20"/>
      <c r="L1368" s="50"/>
      <c r="M1368" s="49"/>
      <c r="N1368" s="20"/>
      <c r="O1368" s="20">
        <v>115.12</v>
      </c>
      <c r="P1368" s="17">
        <v>0</v>
      </c>
      <c r="Q1368" s="17"/>
      <c r="R1368" s="17"/>
    </row>
    <row r="1369" spans="1:18" ht="15" customHeight="1">
      <c r="A1369" s="48" t="s">
        <v>59</v>
      </c>
      <c r="B1369" s="49"/>
      <c r="C1369" s="16" t="s">
        <v>1988</v>
      </c>
      <c r="D1369" s="20"/>
      <c r="E1369" s="21" t="s">
        <v>1100</v>
      </c>
      <c r="F1369" s="50">
        <v>112.72</v>
      </c>
      <c r="G1369" s="49"/>
      <c r="H1369" s="50">
        <v>115.72</v>
      </c>
      <c r="I1369" s="49"/>
      <c r="J1369" s="20"/>
      <c r="K1369" s="20"/>
      <c r="L1369" s="50"/>
      <c r="M1369" s="49"/>
      <c r="N1369" s="20"/>
      <c r="O1369" s="20">
        <v>112.72</v>
      </c>
      <c r="P1369" s="17">
        <v>0</v>
      </c>
      <c r="Q1369" s="17"/>
      <c r="R1369" s="17"/>
    </row>
    <row r="1370" spans="1:18" ht="15" customHeight="1">
      <c r="A1370" s="48" t="s">
        <v>59</v>
      </c>
      <c r="B1370" s="49"/>
      <c r="C1370" s="16" t="s">
        <v>1989</v>
      </c>
      <c r="D1370" s="20"/>
      <c r="E1370" s="21" t="s">
        <v>1953</v>
      </c>
      <c r="F1370" s="50">
        <v>137.66</v>
      </c>
      <c r="G1370" s="49"/>
      <c r="H1370" s="50">
        <v>140.66</v>
      </c>
      <c r="I1370" s="49"/>
      <c r="J1370" s="20"/>
      <c r="K1370" s="20"/>
      <c r="L1370" s="50"/>
      <c r="M1370" s="49"/>
      <c r="N1370" s="20"/>
      <c r="O1370" s="20">
        <v>137.66</v>
      </c>
      <c r="P1370" s="17">
        <v>0</v>
      </c>
      <c r="Q1370" s="17"/>
      <c r="R1370" s="17"/>
    </row>
    <row r="1371" spans="1:18" ht="15" customHeight="1">
      <c r="A1371" s="48" t="s">
        <v>59</v>
      </c>
      <c r="B1371" s="49"/>
      <c r="C1371" s="16" t="s">
        <v>1990</v>
      </c>
      <c r="D1371" s="20"/>
      <c r="E1371" s="21" t="s">
        <v>1991</v>
      </c>
      <c r="F1371" s="50">
        <v>129.32</v>
      </c>
      <c r="G1371" s="49"/>
      <c r="H1371" s="50">
        <v>132.32</v>
      </c>
      <c r="I1371" s="49"/>
      <c r="J1371" s="20"/>
      <c r="K1371" s="20"/>
      <c r="L1371" s="50"/>
      <c r="M1371" s="49"/>
      <c r="N1371" s="20"/>
      <c r="O1371" s="20">
        <v>129.32</v>
      </c>
      <c r="P1371" s="17">
        <v>0</v>
      </c>
      <c r="Q1371" s="17"/>
      <c r="R1371" s="17"/>
    </row>
    <row r="1372" spans="1:18" ht="15" customHeight="1">
      <c r="A1372" s="48" t="s">
        <v>59</v>
      </c>
      <c r="B1372" s="49"/>
      <c r="C1372" s="16" t="s">
        <v>1992</v>
      </c>
      <c r="D1372" s="20"/>
      <c r="E1372" s="21" t="s">
        <v>1681</v>
      </c>
      <c r="F1372" s="50">
        <v>135.15</v>
      </c>
      <c r="G1372" s="49"/>
      <c r="H1372" s="50">
        <v>138.15</v>
      </c>
      <c r="I1372" s="49"/>
      <c r="J1372" s="20"/>
      <c r="K1372" s="20"/>
      <c r="L1372" s="50"/>
      <c r="M1372" s="49"/>
      <c r="N1372" s="20"/>
      <c r="O1372" s="20">
        <v>135.15</v>
      </c>
      <c r="P1372" s="17">
        <v>61270</v>
      </c>
      <c r="Q1372" s="17">
        <v>1</v>
      </c>
      <c r="R1372" s="17">
        <v>61270</v>
      </c>
    </row>
    <row r="1373" spans="1:18" ht="15" customHeight="1">
      <c r="A1373" s="48" t="s">
        <v>59</v>
      </c>
      <c r="B1373" s="49"/>
      <c r="C1373" s="16" t="s">
        <v>1993</v>
      </c>
      <c r="D1373" s="20"/>
      <c r="E1373" s="21" t="s">
        <v>1994</v>
      </c>
      <c r="F1373" s="50">
        <v>117.16</v>
      </c>
      <c r="G1373" s="49"/>
      <c r="H1373" s="50"/>
      <c r="I1373" s="49"/>
      <c r="J1373" s="20"/>
      <c r="K1373" s="20"/>
      <c r="L1373" s="50"/>
      <c r="M1373" s="49"/>
      <c r="N1373" s="20"/>
      <c r="O1373" s="20">
        <v>117.16</v>
      </c>
      <c r="P1373" s="17">
        <v>122441</v>
      </c>
      <c r="Q1373" s="17">
        <v>1</v>
      </c>
      <c r="R1373" s="17">
        <v>122441</v>
      </c>
    </row>
    <row r="1374" spans="1:18" ht="15" customHeight="1">
      <c r="A1374" s="48" t="s">
        <v>59</v>
      </c>
      <c r="B1374" s="49"/>
      <c r="C1374" s="16" t="s">
        <v>1995</v>
      </c>
      <c r="D1374" s="20"/>
      <c r="E1374" s="21" t="s">
        <v>1706</v>
      </c>
      <c r="F1374" s="50">
        <v>114.05</v>
      </c>
      <c r="G1374" s="49"/>
      <c r="H1374" s="50"/>
      <c r="I1374" s="49"/>
      <c r="J1374" s="20"/>
      <c r="K1374" s="20"/>
      <c r="L1374" s="50"/>
      <c r="M1374" s="49"/>
      <c r="N1374" s="20"/>
      <c r="O1374" s="20">
        <v>114.05</v>
      </c>
      <c r="P1374" s="17">
        <v>0</v>
      </c>
      <c r="Q1374" s="17"/>
      <c r="R1374" s="17"/>
    </row>
    <row r="1375" spans="1:18" ht="15" customHeight="1">
      <c r="A1375" s="48" t="s">
        <v>59</v>
      </c>
      <c r="B1375" s="49"/>
      <c r="C1375" s="16" t="s">
        <v>1996</v>
      </c>
      <c r="D1375" s="20"/>
      <c r="E1375" s="21" t="s">
        <v>1997</v>
      </c>
      <c r="F1375" s="50">
        <v>111.95</v>
      </c>
      <c r="G1375" s="49"/>
      <c r="H1375" s="50"/>
      <c r="I1375" s="49"/>
      <c r="J1375" s="20">
        <v>111.66</v>
      </c>
      <c r="K1375" s="20"/>
      <c r="L1375" s="50"/>
      <c r="M1375" s="49"/>
      <c r="N1375" s="20"/>
      <c r="O1375" s="20">
        <v>111.66</v>
      </c>
      <c r="P1375" s="17">
        <v>223416</v>
      </c>
      <c r="Q1375" s="17">
        <v>2</v>
      </c>
      <c r="R1375" s="17">
        <v>111708</v>
      </c>
    </row>
    <row r="1376" spans="1:18" ht="15" customHeight="1">
      <c r="A1376" s="48" t="s">
        <v>59</v>
      </c>
      <c r="B1376" s="49"/>
      <c r="C1376" s="16" t="s">
        <v>1998</v>
      </c>
      <c r="D1376" s="20"/>
      <c r="E1376" s="21" t="s">
        <v>1064</v>
      </c>
      <c r="F1376" s="50">
        <v>60.29</v>
      </c>
      <c r="G1376" s="49"/>
      <c r="H1376" s="50">
        <v>64.29</v>
      </c>
      <c r="I1376" s="49"/>
      <c r="J1376" s="20"/>
      <c r="K1376" s="20"/>
      <c r="L1376" s="50"/>
      <c r="M1376" s="49"/>
      <c r="N1376" s="20"/>
      <c r="O1376" s="20">
        <v>60.29</v>
      </c>
      <c r="P1376" s="17">
        <v>661400</v>
      </c>
      <c r="Q1376" s="17">
        <v>2</v>
      </c>
      <c r="R1376" s="17">
        <v>330700</v>
      </c>
    </row>
    <row r="1377" spans="1:18" ht="15" customHeight="1">
      <c r="A1377" s="48" t="s">
        <v>59</v>
      </c>
      <c r="B1377" s="49"/>
      <c r="C1377" s="16" t="s">
        <v>1999</v>
      </c>
      <c r="D1377" s="20"/>
      <c r="E1377" s="21" t="s">
        <v>1649</v>
      </c>
      <c r="F1377" s="50">
        <v>132.69</v>
      </c>
      <c r="G1377" s="49"/>
      <c r="H1377" s="50">
        <v>138.69</v>
      </c>
      <c r="I1377" s="49"/>
      <c r="J1377" s="20"/>
      <c r="K1377" s="20"/>
      <c r="L1377" s="50"/>
      <c r="M1377" s="49"/>
      <c r="N1377" s="20"/>
      <c r="O1377" s="20">
        <v>132.69</v>
      </c>
      <c r="P1377" s="17">
        <v>0</v>
      </c>
      <c r="Q1377" s="17"/>
      <c r="R1377" s="17"/>
    </row>
    <row r="1378" spans="1:18" ht="15" customHeight="1">
      <c r="A1378" s="48" t="s">
        <v>59</v>
      </c>
      <c r="B1378" s="49"/>
      <c r="C1378" s="16" t="s">
        <v>2000</v>
      </c>
      <c r="D1378" s="20"/>
      <c r="E1378" s="21" t="s">
        <v>2001</v>
      </c>
      <c r="F1378" s="50">
        <v>101.76</v>
      </c>
      <c r="G1378" s="49"/>
      <c r="H1378" s="50"/>
      <c r="I1378" s="49"/>
      <c r="J1378" s="20"/>
      <c r="K1378" s="20"/>
      <c r="L1378" s="50"/>
      <c r="M1378" s="49"/>
      <c r="N1378" s="20"/>
      <c r="O1378" s="20">
        <v>101.76</v>
      </c>
      <c r="P1378" s="17">
        <v>141968</v>
      </c>
      <c r="Q1378" s="17">
        <v>1</v>
      </c>
      <c r="R1378" s="17">
        <v>141968</v>
      </c>
    </row>
    <row r="1379" spans="1:18" ht="15" customHeight="1">
      <c r="A1379" s="48" t="s">
        <v>59</v>
      </c>
      <c r="B1379" s="49"/>
      <c r="C1379" s="16" t="s">
        <v>2002</v>
      </c>
      <c r="D1379" s="20"/>
      <c r="E1379" s="21" t="s">
        <v>2003</v>
      </c>
      <c r="F1379" s="50">
        <v>104.6</v>
      </c>
      <c r="G1379" s="49"/>
      <c r="H1379" s="50">
        <v>106.6</v>
      </c>
      <c r="I1379" s="49"/>
      <c r="J1379" s="20"/>
      <c r="K1379" s="20"/>
      <c r="L1379" s="50"/>
      <c r="M1379" s="49"/>
      <c r="N1379" s="20"/>
      <c r="O1379" s="20">
        <v>104.6</v>
      </c>
      <c r="P1379" s="17">
        <v>0</v>
      </c>
      <c r="Q1379" s="17"/>
      <c r="R1379" s="17"/>
    </row>
    <row r="1380" spans="1:18" ht="15" customHeight="1">
      <c r="A1380" s="48" t="s">
        <v>59</v>
      </c>
      <c r="B1380" s="49"/>
      <c r="C1380" s="16" t="s">
        <v>2004</v>
      </c>
      <c r="D1380" s="20"/>
      <c r="E1380" s="21" t="s">
        <v>2005</v>
      </c>
      <c r="F1380" s="50">
        <v>95.9</v>
      </c>
      <c r="G1380" s="49"/>
      <c r="H1380" s="50"/>
      <c r="I1380" s="49"/>
      <c r="J1380" s="20"/>
      <c r="K1380" s="20"/>
      <c r="L1380" s="50"/>
      <c r="M1380" s="49"/>
      <c r="N1380" s="20"/>
      <c r="O1380" s="20">
        <v>95.9</v>
      </c>
      <c r="P1380" s="17">
        <v>0</v>
      </c>
      <c r="Q1380" s="17"/>
      <c r="R1380" s="17"/>
    </row>
    <row r="1381" spans="1:18" ht="15" customHeight="1">
      <c r="A1381" s="48" t="s">
        <v>59</v>
      </c>
      <c r="B1381" s="49"/>
      <c r="C1381" s="16" t="s">
        <v>2006</v>
      </c>
      <c r="D1381" s="20"/>
      <c r="E1381" s="21" t="s">
        <v>2001</v>
      </c>
      <c r="F1381" s="50">
        <v>103.74</v>
      </c>
      <c r="G1381" s="49"/>
      <c r="H1381" s="50"/>
      <c r="I1381" s="49"/>
      <c r="J1381" s="20"/>
      <c r="K1381" s="20"/>
      <c r="L1381" s="50"/>
      <c r="M1381" s="49"/>
      <c r="N1381" s="20"/>
      <c r="O1381" s="20">
        <v>103.74</v>
      </c>
      <c r="P1381" s="17">
        <v>0</v>
      </c>
      <c r="Q1381" s="17"/>
      <c r="R1381" s="17"/>
    </row>
    <row r="1382" spans="1:18" ht="15" customHeight="1">
      <c r="A1382" s="48" t="s">
        <v>59</v>
      </c>
      <c r="B1382" s="49"/>
      <c r="C1382" s="16" t="s">
        <v>2007</v>
      </c>
      <c r="D1382" s="20"/>
      <c r="E1382" s="21" t="s">
        <v>2008</v>
      </c>
      <c r="F1382" s="50">
        <v>109.81</v>
      </c>
      <c r="G1382" s="49"/>
      <c r="H1382" s="50">
        <v>112.81</v>
      </c>
      <c r="I1382" s="49"/>
      <c r="J1382" s="20"/>
      <c r="K1382" s="20"/>
      <c r="L1382" s="50"/>
      <c r="M1382" s="49"/>
      <c r="N1382" s="20"/>
      <c r="O1382" s="20">
        <v>109.81</v>
      </c>
      <c r="P1382" s="17">
        <v>2383360</v>
      </c>
      <c r="Q1382" s="17">
        <v>2</v>
      </c>
      <c r="R1382" s="17">
        <v>1191680</v>
      </c>
    </row>
    <row r="1383" spans="1:18" ht="15" customHeight="1">
      <c r="A1383" s="48" t="s">
        <v>59</v>
      </c>
      <c r="B1383" s="49"/>
      <c r="C1383" s="16" t="s">
        <v>2009</v>
      </c>
      <c r="D1383" s="20"/>
      <c r="E1383" s="21" t="s">
        <v>593</v>
      </c>
      <c r="F1383" s="50">
        <v>90.68</v>
      </c>
      <c r="G1383" s="49"/>
      <c r="H1383" s="50"/>
      <c r="I1383" s="49"/>
      <c r="J1383" s="20"/>
      <c r="K1383" s="20"/>
      <c r="L1383" s="50"/>
      <c r="M1383" s="49"/>
      <c r="N1383" s="20"/>
      <c r="O1383" s="20">
        <v>90.68</v>
      </c>
      <c r="P1383" s="17">
        <v>0</v>
      </c>
      <c r="Q1383" s="17"/>
      <c r="R1383" s="17"/>
    </row>
    <row r="1384" spans="1:18" ht="15" customHeight="1">
      <c r="A1384" s="48" t="s">
        <v>59</v>
      </c>
      <c r="B1384" s="49"/>
      <c r="C1384" s="16" t="s">
        <v>2010</v>
      </c>
      <c r="D1384" s="20"/>
      <c r="E1384" s="21" t="s">
        <v>1625</v>
      </c>
      <c r="F1384" s="50">
        <v>95.12</v>
      </c>
      <c r="G1384" s="49"/>
      <c r="H1384" s="50"/>
      <c r="I1384" s="49"/>
      <c r="J1384" s="20"/>
      <c r="K1384" s="20"/>
      <c r="L1384" s="50"/>
      <c r="M1384" s="49"/>
      <c r="N1384" s="20"/>
      <c r="O1384" s="20">
        <v>95.12</v>
      </c>
      <c r="P1384" s="17">
        <v>0</v>
      </c>
      <c r="Q1384" s="17"/>
      <c r="R1384" s="17"/>
    </row>
    <row r="1385" spans="1:18" ht="15" customHeight="1">
      <c r="A1385" s="48" t="s">
        <v>59</v>
      </c>
      <c r="B1385" s="49"/>
      <c r="C1385" s="16" t="s">
        <v>2011</v>
      </c>
      <c r="D1385" s="20"/>
      <c r="E1385" s="21" t="s">
        <v>1625</v>
      </c>
      <c r="F1385" s="50">
        <v>99.44</v>
      </c>
      <c r="G1385" s="49"/>
      <c r="H1385" s="50"/>
      <c r="I1385" s="49"/>
      <c r="J1385" s="20"/>
      <c r="K1385" s="20"/>
      <c r="L1385" s="50"/>
      <c r="M1385" s="49"/>
      <c r="N1385" s="20"/>
      <c r="O1385" s="20">
        <v>99.44</v>
      </c>
      <c r="P1385" s="17">
        <v>0</v>
      </c>
      <c r="Q1385" s="17"/>
      <c r="R1385" s="17"/>
    </row>
    <row r="1386" spans="1:18" ht="15" customHeight="1">
      <c r="A1386" s="48" t="s">
        <v>59</v>
      </c>
      <c r="B1386" s="49"/>
      <c r="C1386" s="16" t="s">
        <v>2012</v>
      </c>
      <c r="D1386" s="20"/>
      <c r="E1386" s="21" t="s">
        <v>2013</v>
      </c>
      <c r="F1386" s="50">
        <v>103.32</v>
      </c>
      <c r="G1386" s="49"/>
      <c r="H1386" s="50"/>
      <c r="I1386" s="49"/>
      <c r="J1386" s="20"/>
      <c r="K1386" s="20"/>
      <c r="L1386" s="50"/>
      <c r="M1386" s="49"/>
      <c r="N1386" s="20"/>
      <c r="O1386" s="20">
        <v>103.32</v>
      </c>
      <c r="P1386" s="17">
        <v>0</v>
      </c>
      <c r="Q1386" s="17"/>
      <c r="R1386" s="17"/>
    </row>
    <row r="1387" spans="1:18" ht="15" customHeight="1">
      <c r="A1387" s="48" t="s">
        <v>59</v>
      </c>
      <c r="B1387" s="49"/>
      <c r="C1387" s="16" t="s">
        <v>2014</v>
      </c>
      <c r="D1387" s="20"/>
      <c r="E1387" s="21" t="s">
        <v>2015</v>
      </c>
      <c r="F1387" s="50">
        <v>74.8</v>
      </c>
      <c r="G1387" s="49"/>
      <c r="H1387" s="50"/>
      <c r="I1387" s="49"/>
      <c r="J1387" s="20"/>
      <c r="K1387" s="20"/>
      <c r="L1387" s="50"/>
      <c r="M1387" s="49"/>
      <c r="N1387" s="20"/>
      <c r="O1387" s="20">
        <v>74.8</v>
      </c>
      <c r="P1387" s="17">
        <v>0</v>
      </c>
      <c r="Q1387" s="17"/>
      <c r="R1387" s="17"/>
    </row>
    <row r="1388" spans="1:18" ht="15" customHeight="1">
      <c r="A1388" s="48" t="s">
        <v>59</v>
      </c>
      <c r="B1388" s="49"/>
      <c r="C1388" s="16" t="s">
        <v>2016</v>
      </c>
      <c r="D1388" s="20"/>
      <c r="E1388" s="21" t="s">
        <v>2017</v>
      </c>
      <c r="F1388" s="50">
        <v>113.36</v>
      </c>
      <c r="G1388" s="49"/>
      <c r="H1388" s="50"/>
      <c r="I1388" s="49"/>
      <c r="J1388" s="20"/>
      <c r="K1388" s="20"/>
      <c r="L1388" s="50"/>
      <c r="M1388" s="49"/>
      <c r="N1388" s="20"/>
      <c r="O1388" s="20">
        <v>113.36</v>
      </c>
      <c r="P1388" s="17">
        <v>0</v>
      </c>
      <c r="Q1388" s="17"/>
      <c r="R1388" s="17"/>
    </row>
    <row r="1389" spans="1:18" ht="15" customHeight="1">
      <c r="A1389" s="48" t="s">
        <v>59</v>
      </c>
      <c r="B1389" s="49"/>
      <c r="C1389" s="16" t="s">
        <v>2018</v>
      </c>
      <c r="D1389" s="20"/>
      <c r="E1389" s="21" t="s">
        <v>2019</v>
      </c>
      <c r="F1389" s="50">
        <v>98.33</v>
      </c>
      <c r="G1389" s="49"/>
      <c r="H1389" s="50"/>
      <c r="I1389" s="49"/>
      <c r="J1389" s="20"/>
      <c r="K1389" s="20"/>
      <c r="L1389" s="50"/>
      <c r="M1389" s="49"/>
      <c r="N1389" s="20"/>
      <c r="O1389" s="20">
        <v>98.33</v>
      </c>
      <c r="P1389" s="17">
        <v>0</v>
      </c>
      <c r="Q1389" s="17"/>
      <c r="R1389" s="17"/>
    </row>
    <row r="1390" spans="1:18" ht="15" customHeight="1">
      <c r="A1390" s="48" t="s">
        <v>59</v>
      </c>
      <c r="B1390" s="49"/>
      <c r="C1390" s="16" t="s">
        <v>2020</v>
      </c>
      <c r="D1390" s="20"/>
      <c r="E1390" s="21" t="s">
        <v>1953</v>
      </c>
      <c r="F1390" s="50">
        <v>111.78</v>
      </c>
      <c r="G1390" s="49"/>
      <c r="H1390" s="50">
        <v>114.78</v>
      </c>
      <c r="I1390" s="49"/>
      <c r="J1390" s="20"/>
      <c r="K1390" s="20"/>
      <c r="L1390" s="50"/>
      <c r="M1390" s="49"/>
      <c r="N1390" s="20"/>
      <c r="O1390" s="20">
        <v>111.78</v>
      </c>
      <c r="P1390" s="17">
        <v>163246</v>
      </c>
      <c r="Q1390" s="17">
        <v>3</v>
      </c>
      <c r="R1390" s="17">
        <v>54415.333333333336</v>
      </c>
    </row>
    <row r="1391" spans="1:18" ht="15" customHeight="1">
      <c r="A1391" s="48" t="s">
        <v>59</v>
      </c>
      <c r="B1391" s="49"/>
      <c r="C1391" s="16" t="s">
        <v>2021</v>
      </c>
      <c r="D1391" s="20"/>
      <c r="E1391" s="21" t="s">
        <v>1991</v>
      </c>
      <c r="F1391" s="50">
        <v>109.67</v>
      </c>
      <c r="G1391" s="49"/>
      <c r="H1391" s="50">
        <v>112.67</v>
      </c>
      <c r="I1391" s="49"/>
      <c r="J1391" s="20"/>
      <c r="K1391" s="20"/>
      <c r="L1391" s="50"/>
      <c r="M1391" s="49"/>
      <c r="N1391" s="20"/>
      <c r="O1391" s="20">
        <v>109.67</v>
      </c>
      <c r="P1391" s="17">
        <v>21890</v>
      </c>
      <c r="Q1391" s="17">
        <v>2</v>
      </c>
      <c r="R1391" s="17">
        <v>10945</v>
      </c>
    </row>
    <row r="1392" spans="1:18" ht="15" customHeight="1">
      <c r="A1392" s="48" t="s">
        <v>59</v>
      </c>
      <c r="B1392" s="49"/>
      <c r="C1392" s="16" t="s">
        <v>2022</v>
      </c>
      <c r="D1392" s="20"/>
      <c r="E1392" s="21" t="s">
        <v>1681</v>
      </c>
      <c r="F1392" s="50">
        <v>113.25</v>
      </c>
      <c r="G1392" s="49"/>
      <c r="H1392" s="50"/>
      <c r="I1392" s="49"/>
      <c r="J1392" s="20"/>
      <c r="K1392" s="20"/>
      <c r="L1392" s="50"/>
      <c r="M1392" s="49"/>
      <c r="N1392" s="20"/>
      <c r="O1392" s="20">
        <v>113.25</v>
      </c>
      <c r="P1392" s="17">
        <v>790370</v>
      </c>
      <c r="Q1392" s="17">
        <v>2</v>
      </c>
      <c r="R1392" s="17">
        <v>395185</v>
      </c>
    </row>
    <row r="1393" spans="1:18" ht="15" customHeight="1">
      <c r="A1393" s="48" t="s">
        <v>59</v>
      </c>
      <c r="B1393" s="49"/>
      <c r="C1393" s="16" t="s">
        <v>2023</v>
      </c>
      <c r="D1393" s="20"/>
      <c r="E1393" s="21" t="s">
        <v>1994</v>
      </c>
      <c r="F1393" s="50">
        <v>105.6</v>
      </c>
      <c r="G1393" s="49"/>
      <c r="H1393" s="50">
        <v>107.54</v>
      </c>
      <c r="I1393" s="49"/>
      <c r="J1393" s="20"/>
      <c r="K1393" s="20"/>
      <c r="L1393" s="50"/>
      <c r="M1393" s="49"/>
      <c r="N1393" s="20"/>
      <c r="O1393" s="20">
        <v>105.6</v>
      </c>
      <c r="P1393" s="17">
        <v>582244</v>
      </c>
      <c r="Q1393" s="17">
        <v>3</v>
      </c>
      <c r="R1393" s="17">
        <v>194081.33333333334</v>
      </c>
    </row>
    <row r="1394" spans="1:18" ht="15" customHeight="1">
      <c r="A1394" s="48" t="s">
        <v>59</v>
      </c>
      <c r="B1394" s="49"/>
      <c r="C1394" s="16" t="s">
        <v>2024</v>
      </c>
      <c r="D1394" s="20"/>
      <c r="E1394" s="21" t="s">
        <v>1706</v>
      </c>
      <c r="F1394" s="50">
        <v>103.45</v>
      </c>
      <c r="G1394" s="49"/>
      <c r="H1394" s="50">
        <v>105.45</v>
      </c>
      <c r="I1394" s="49"/>
      <c r="J1394" s="20"/>
      <c r="K1394" s="20"/>
      <c r="L1394" s="50"/>
      <c r="M1394" s="49"/>
      <c r="N1394" s="20"/>
      <c r="O1394" s="20">
        <v>103.45</v>
      </c>
      <c r="P1394" s="17">
        <v>429355</v>
      </c>
      <c r="Q1394" s="17">
        <v>2</v>
      </c>
      <c r="R1394" s="17">
        <v>214677.5</v>
      </c>
    </row>
    <row r="1395" spans="1:18" ht="15" customHeight="1">
      <c r="A1395" s="48" t="s">
        <v>59</v>
      </c>
      <c r="B1395" s="49"/>
      <c r="C1395" s="16" t="s">
        <v>2025</v>
      </c>
      <c r="D1395" s="20"/>
      <c r="E1395" s="21" t="s">
        <v>1997</v>
      </c>
      <c r="F1395" s="50">
        <v>100.87</v>
      </c>
      <c r="G1395" s="49"/>
      <c r="H1395" s="50">
        <v>102.87</v>
      </c>
      <c r="I1395" s="49"/>
      <c r="J1395" s="20"/>
      <c r="K1395" s="20"/>
      <c r="L1395" s="50"/>
      <c r="M1395" s="49"/>
      <c r="N1395" s="20"/>
      <c r="O1395" s="20">
        <v>100.87</v>
      </c>
      <c r="P1395" s="17">
        <v>69839</v>
      </c>
      <c r="Q1395" s="17">
        <v>1</v>
      </c>
      <c r="R1395" s="17">
        <v>69839</v>
      </c>
    </row>
    <row r="1396" spans="1:18" ht="15" customHeight="1">
      <c r="A1396" s="48" t="s">
        <v>59</v>
      </c>
      <c r="B1396" s="49"/>
      <c r="C1396" s="16" t="s">
        <v>2026</v>
      </c>
      <c r="D1396" s="20"/>
      <c r="E1396" s="21" t="s">
        <v>1207</v>
      </c>
      <c r="F1396" s="50">
        <v>98.92</v>
      </c>
      <c r="G1396" s="49"/>
      <c r="H1396" s="50"/>
      <c r="I1396" s="49"/>
      <c r="J1396" s="20"/>
      <c r="K1396" s="20"/>
      <c r="L1396" s="50"/>
      <c r="M1396" s="49"/>
      <c r="N1396" s="20"/>
      <c r="O1396" s="20">
        <v>98.92</v>
      </c>
      <c r="P1396" s="17">
        <v>839650</v>
      </c>
      <c r="Q1396" s="17">
        <v>3</v>
      </c>
      <c r="R1396" s="17">
        <v>279883.3333333333</v>
      </c>
    </row>
    <row r="1397" spans="1:18" ht="15" customHeight="1">
      <c r="A1397" s="48" t="s">
        <v>59</v>
      </c>
      <c r="B1397" s="49"/>
      <c r="C1397" s="16" t="s">
        <v>2027</v>
      </c>
      <c r="D1397" s="20"/>
      <c r="E1397" s="21" t="s">
        <v>520</v>
      </c>
      <c r="F1397" s="50">
        <v>97.9</v>
      </c>
      <c r="G1397" s="49"/>
      <c r="H1397" s="50"/>
      <c r="I1397" s="49"/>
      <c r="J1397" s="20"/>
      <c r="K1397" s="20"/>
      <c r="L1397" s="50"/>
      <c r="M1397" s="49"/>
      <c r="N1397" s="20"/>
      <c r="O1397" s="20">
        <v>97.9</v>
      </c>
      <c r="P1397" s="17">
        <v>0</v>
      </c>
      <c r="Q1397" s="17"/>
      <c r="R1397" s="17"/>
    </row>
    <row r="1398" spans="1:18" ht="15" customHeight="1">
      <c r="A1398" s="48" t="s">
        <v>59</v>
      </c>
      <c r="B1398" s="49"/>
      <c r="C1398" s="16" t="s">
        <v>2028</v>
      </c>
      <c r="D1398" s="20"/>
      <c r="E1398" s="21" t="s">
        <v>726</v>
      </c>
      <c r="F1398" s="50">
        <v>103.4</v>
      </c>
      <c r="G1398" s="49"/>
      <c r="H1398" s="50">
        <v>106.4</v>
      </c>
      <c r="I1398" s="49"/>
      <c r="J1398" s="20"/>
      <c r="K1398" s="20"/>
      <c r="L1398" s="50"/>
      <c r="M1398" s="49"/>
      <c r="N1398" s="20"/>
      <c r="O1398" s="20">
        <v>103.4</v>
      </c>
      <c r="P1398" s="17">
        <v>40080</v>
      </c>
      <c r="Q1398" s="17">
        <v>1</v>
      </c>
      <c r="R1398" s="17">
        <v>40080</v>
      </c>
    </row>
    <row r="1399" spans="1:18" ht="15" customHeight="1">
      <c r="A1399" s="48" t="s">
        <v>59</v>
      </c>
      <c r="B1399" s="49"/>
      <c r="C1399" s="16" t="s">
        <v>2029</v>
      </c>
      <c r="D1399" s="20"/>
      <c r="E1399" s="21" t="s">
        <v>726</v>
      </c>
      <c r="F1399" s="50">
        <v>99.86</v>
      </c>
      <c r="G1399" s="49"/>
      <c r="H1399" s="50">
        <v>101.86</v>
      </c>
      <c r="I1399" s="49"/>
      <c r="J1399" s="20"/>
      <c r="K1399" s="20"/>
      <c r="L1399" s="50"/>
      <c r="M1399" s="49"/>
      <c r="N1399" s="20"/>
      <c r="O1399" s="20">
        <v>99.86</v>
      </c>
      <c r="P1399" s="17">
        <v>238392</v>
      </c>
      <c r="Q1399" s="17">
        <v>2</v>
      </c>
      <c r="R1399" s="17">
        <v>119196</v>
      </c>
    </row>
    <row r="1400" spans="1:18" ht="15" customHeight="1">
      <c r="A1400" s="48" t="s">
        <v>59</v>
      </c>
      <c r="B1400" s="49"/>
      <c r="C1400" s="16" t="s">
        <v>2030</v>
      </c>
      <c r="D1400" s="20"/>
      <c r="E1400" s="21" t="s">
        <v>1097</v>
      </c>
      <c r="F1400" s="50">
        <v>106.17</v>
      </c>
      <c r="G1400" s="49"/>
      <c r="H1400" s="50"/>
      <c r="I1400" s="49"/>
      <c r="J1400" s="20"/>
      <c r="K1400" s="20"/>
      <c r="L1400" s="50"/>
      <c r="M1400" s="49"/>
      <c r="N1400" s="20"/>
      <c r="O1400" s="20">
        <v>106.17</v>
      </c>
      <c r="P1400" s="17">
        <v>0</v>
      </c>
      <c r="Q1400" s="17"/>
      <c r="R1400" s="17"/>
    </row>
    <row r="1401" spans="1:18" ht="15" customHeight="1">
      <c r="A1401" s="48" t="s">
        <v>59</v>
      </c>
      <c r="B1401" s="49"/>
      <c r="C1401" s="16" t="s">
        <v>2031</v>
      </c>
      <c r="D1401" s="20"/>
      <c r="E1401" s="21" t="s">
        <v>1155</v>
      </c>
      <c r="F1401" s="50">
        <v>38.1</v>
      </c>
      <c r="G1401" s="49"/>
      <c r="H1401" s="50"/>
      <c r="I1401" s="49"/>
      <c r="J1401" s="20"/>
      <c r="K1401" s="20"/>
      <c r="L1401" s="50"/>
      <c r="M1401" s="49"/>
      <c r="N1401" s="20"/>
      <c r="O1401" s="20">
        <v>38.1</v>
      </c>
      <c r="P1401" s="17">
        <v>0</v>
      </c>
      <c r="Q1401" s="17"/>
      <c r="R1401" s="17"/>
    </row>
    <row r="1402" spans="1:18" ht="15" customHeight="1">
      <c r="A1402" s="48" t="s">
        <v>59</v>
      </c>
      <c r="B1402" s="49"/>
      <c r="C1402" s="16" t="s">
        <v>2032</v>
      </c>
      <c r="D1402" s="20"/>
      <c r="E1402" s="21" t="s">
        <v>2033</v>
      </c>
      <c r="F1402" s="50">
        <v>99.42</v>
      </c>
      <c r="G1402" s="49"/>
      <c r="H1402" s="50">
        <v>99.92</v>
      </c>
      <c r="I1402" s="49"/>
      <c r="J1402" s="20">
        <v>99.42</v>
      </c>
      <c r="K1402" s="20"/>
      <c r="L1402" s="50"/>
      <c r="M1402" s="49"/>
      <c r="N1402" s="20"/>
      <c r="O1402" s="20">
        <v>99.42</v>
      </c>
      <c r="P1402" s="17">
        <v>596315</v>
      </c>
      <c r="Q1402" s="17">
        <v>10</v>
      </c>
      <c r="R1402" s="17">
        <v>59631.5</v>
      </c>
    </row>
    <row r="1403" spans="1:18" ht="15" customHeight="1">
      <c r="A1403" s="48" t="s">
        <v>59</v>
      </c>
      <c r="B1403" s="49"/>
      <c r="C1403" s="16" t="s">
        <v>2034</v>
      </c>
      <c r="D1403" s="20"/>
      <c r="E1403" s="21" t="s">
        <v>800</v>
      </c>
      <c r="F1403" s="50">
        <v>99.12</v>
      </c>
      <c r="G1403" s="49"/>
      <c r="H1403" s="50">
        <v>99.87</v>
      </c>
      <c r="I1403" s="49"/>
      <c r="J1403" s="20"/>
      <c r="K1403" s="20"/>
      <c r="L1403" s="50"/>
      <c r="M1403" s="49"/>
      <c r="N1403" s="20"/>
      <c r="O1403" s="20">
        <v>99.12</v>
      </c>
      <c r="P1403" s="17">
        <v>574544</v>
      </c>
      <c r="Q1403" s="17">
        <v>6</v>
      </c>
      <c r="R1403" s="17">
        <v>95757.33333333333</v>
      </c>
    </row>
    <row r="1404" spans="1:18" ht="15" customHeight="1">
      <c r="A1404" s="48" t="s">
        <v>59</v>
      </c>
      <c r="B1404" s="49"/>
      <c r="C1404" s="16" t="s">
        <v>2035</v>
      </c>
      <c r="D1404" s="20"/>
      <c r="E1404" s="21" t="s">
        <v>1800</v>
      </c>
      <c r="F1404" s="50">
        <v>98.61</v>
      </c>
      <c r="G1404" s="49"/>
      <c r="H1404" s="50">
        <v>99.61</v>
      </c>
      <c r="I1404" s="49"/>
      <c r="J1404" s="20">
        <v>98.61</v>
      </c>
      <c r="K1404" s="20"/>
      <c r="L1404" s="50"/>
      <c r="M1404" s="49"/>
      <c r="N1404" s="20"/>
      <c r="O1404" s="20">
        <v>98.61</v>
      </c>
      <c r="P1404" s="17">
        <v>542052</v>
      </c>
      <c r="Q1404" s="17">
        <v>15</v>
      </c>
      <c r="R1404" s="17">
        <v>36136.8</v>
      </c>
    </row>
    <row r="1405" spans="1:18" ht="15" customHeight="1">
      <c r="A1405" s="48" t="s">
        <v>59</v>
      </c>
      <c r="B1405" s="49"/>
      <c r="C1405" s="16" t="s">
        <v>2036</v>
      </c>
      <c r="D1405" s="20"/>
      <c r="E1405" s="21" t="s">
        <v>2037</v>
      </c>
      <c r="F1405" s="50">
        <v>98.61</v>
      </c>
      <c r="G1405" s="49"/>
      <c r="H1405" s="50">
        <v>99.61</v>
      </c>
      <c r="I1405" s="49"/>
      <c r="J1405" s="20"/>
      <c r="K1405" s="20"/>
      <c r="L1405" s="50"/>
      <c r="M1405" s="49"/>
      <c r="N1405" s="20"/>
      <c r="O1405" s="20">
        <v>98.61</v>
      </c>
      <c r="P1405" s="17">
        <v>138138</v>
      </c>
      <c r="Q1405" s="17">
        <v>6</v>
      </c>
      <c r="R1405" s="17">
        <v>23023</v>
      </c>
    </row>
    <row r="1406" spans="1:18" ht="15" customHeight="1">
      <c r="A1406" s="48" t="s">
        <v>59</v>
      </c>
      <c r="B1406" s="49"/>
      <c r="C1406" s="16" t="s">
        <v>2038</v>
      </c>
      <c r="D1406" s="20"/>
      <c r="E1406" s="21" t="s">
        <v>2039</v>
      </c>
      <c r="F1406" s="50">
        <v>98.63</v>
      </c>
      <c r="G1406" s="49"/>
      <c r="H1406" s="50">
        <v>99</v>
      </c>
      <c r="I1406" s="49"/>
      <c r="J1406" s="20"/>
      <c r="K1406" s="20"/>
      <c r="L1406" s="50"/>
      <c r="M1406" s="49"/>
      <c r="N1406" s="20"/>
      <c r="O1406" s="20">
        <v>98.63</v>
      </c>
      <c r="P1406" s="17">
        <v>0</v>
      </c>
      <c r="Q1406" s="17"/>
      <c r="R1406" s="17"/>
    </row>
    <row r="1407" spans="1:18" ht="15" customHeight="1">
      <c r="A1407" s="48" t="s">
        <v>59</v>
      </c>
      <c r="B1407" s="49"/>
      <c r="C1407" s="16" t="s">
        <v>2040</v>
      </c>
      <c r="D1407" s="20"/>
      <c r="E1407" s="21" t="s">
        <v>2041</v>
      </c>
      <c r="F1407" s="50">
        <v>104.55</v>
      </c>
      <c r="G1407" s="49"/>
      <c r="H1407" s="50">
        <v>106.55</v>
      </c>
      <c r="I1407" s="49"/>
      <c r="J1407" s="20"/>
      <c r="K1407" s="20"/>
      <c r="L1407" s="50"/>
      <c r="M1407" s="49"/>
      <c r="N1407" s="20"/>
      <c r="O1407" s="20">
        <v>104.55</v>
      </c>
      <c r="P1407" s="17">
        <v>456010</v>
      </c>
      <c r="Q1407" s="17">
        <v>2</v>
      </c>
      <c r="R1407" s="17">
        <v>228005</v>
      </c>
    </row>
    <row r="1408" spans="1:18" ht="15" customHeight="1">
      <c r="A1408" s="48" t="s">
        <v>59</v>
      </c>
      <c r="B1408" s="49"/>
      <c r="C1408" s="16" t="s">
        <v>2042</v>
      </c>
      <c r="D1408" s="20"/>
      <c r="E1408" s="21" t="s">
        <v>512</v>
      </c>
      <c r="F1408" s="50">
        <v>104.11</v>
      </c>
      <c r="G1408" s="49"/>
      <c r="H1408" s="50">
        <v>106.11</v>
      </c>
      <c r="I1408" s="49"/>
      <c r="J1408" s="20"/>
      <c r="K1408" s="20"/>
      <c r="L1408" s="50"/>
      <c r="M1408" s="49"/>
      <c r="N1408" s="20"/>
      <c r="O1408" s="20">
        <v>104.11</v>
      </c>
      <c r="P1408" s="17">
        <v>278107</v>
      </c>
      <c r="Q1408" s="17">
        <v>2</v>
      </c>
      <c r="R1408" s="17">
        <v>139053.5</v>
      </c>
    </row>
    <row r="1409" spans="1:18" ht="15" customHeight="1">
      <c r="A1409" s="48" t="s">
        <v>59</v>
      </c>
      <c r="B1409" s="49"/>
      <c r="C1409" s="16" t="s">
        <v>2043</v>
      </c>
      <c r="D1409" s="20"/>
      <c r="E1409" s="21" t="s">
        <v>2044</v>
      </c>
      <c r="F1409" s="50">
        <v>98.82</v>
      </c>
      <c r="G1409" s="49"/>
      <c r="H1409" s="50">
        <v>100.82</v>
      </c>
      <c r="I1409" s="49"/>
      <c r="J1409" s="20"/>
      <c r="K1409" s="20"/>
      <c r="L1409" s="50"/>
      <c r="M1409" s="49"/>
      <c r="N1409" s="20"/>
      <c r="O1409" s="20">
        <v>98.82</v>
      </c>
      <c r="P1409" s="17">
        <v>59976</v>
      </c>
      <c r="Q1409" s="17">
        <v>1</v>
      </c>
      <c r="R1409" s="17">
        <v>59976</v>
      </c>
    </row>
    <row r="1410" spans="1:18" ht="15" customHeight="1">
      <c r="A1410" s="48" t="s">
        <v>59</v>
      </c>
      <c r="B1410" s="49"/>
      <c r="C1410" s="16" t="s">
        <v>2045</v>
      </c>
      <c r="D1410" s="20"/>
      <c r="E1410" s="21" t="s">
        <v>1735</v>
      </c>
      <c r="F1410" s="50">
        <v>109.33</v>
      </c>
      <c r="G1410" s="49"/>
      <c r="H1410" s="50">
        <v>111.33</v>
      </c>
      <c r="I1410" s="49"/>
      <c r="J1410" s="20"/>
      <c r="K1410" s="20"/>
      <c r="L1410" s="50"/>
      <c r="M1410" s="49"/>
      <c r="N1410" s="20"/>
      <c r="O1410" s="20">
        <v>109.33</v>
      </c>
      <c r="P1410" s="17">
        <v>10694</v>
      </c>
      <c r="Q1410" s="17">
        <v>1</v>
      </c>
      <c r="R1410" s="17">
        <v>10694</v>
      </c>
    </row>
    <row r="1411" spans="1:18" ht="15" customHeight="1">
      <c r="A1411" s="48" t="s">
        <v>59</v>
      </c>
      <c r="B1411" s="49"/>
      <c r="C1411" s="16" t="s">
        <v>2046</v>
      </c>
      <c r="D1411" s="20"/>
      <c r="E1411" s="21" t="s">
        <v>1840</v>
      </c>
      <c r="F1411" s="50">
        <v>106.45</v>
      </c>
      <c r="G1411" s="49"/>
      <c r="H1411" s="50">
        <v>108.45</v>
      </c>
      <c r="I1411" s="49"/>
      <c r="J1411" s="20"/>
      <c r="K1411" s="20"/>
      <c r="L1411" s="50"/>
      <c r="M1411" s="49"/>
      <c r="N1411" s="20"/>
      <c r="O1411" s="20">
        <v>106.45</v>
      </c>
      <c r="P1411" s="17">
        <v>0</v>
      </c>
      <c r="Q1411" s="17"/>
      <c r="R1411" s="17"/>
    </row>
    <row r="1412" spans="1:18" ht="15" customHeight="1">
      <c r="A1412" s="48" t="s">
        <v>59</v>
      </c>
      <c r="B1412" s="49"/>
      <c r="C1412" s="16" t="s">
        <v>2047</v>
      </c>
      <c r="D1412" s="20"/>
      <c r="E1412" s="21" t="s">
        <v>2033</v>
      </c>
      <c r="F1412" s="50">
        <v>99.42</v>
      </c>
      <c r="G1412" s="49"/>
      <c r="H1412" s="50">
        <v>99.92</v>
      </c>
      <c r="I1412" s="49"/>
      <c r="J1412" s="20"/>
      <c r="K1412" s="20"/>
      <c r="L1412" s="50"/>
      <c r="M1412" s="49"/>
      <c r="N1412" s="20"/>
      <c r="O1412" s="20">
        <v>99.42</v>
      </c>
      <c r="P1412" s="17">
        <v>487048</v>
      </c>
      <c r="Q1412" s="17">
        <v>6</v>
      </c>
      <c r="R1412" s="17">
        <v>81174.66666666667</v>
      </c>
    </row>
    <row r="1413" spans="1:18" ht="15" customHeight="1">
      <c r="A1413" s="48" t="s">
        <v>59</v>
      </c>
      <c r="B1413" s="49"/>
      <c r="C1413" s="16" t="s">
        <v>2048</v>
      </c>
      <c r="D1413" s="20"/>
      <c r="E1413" s="21" t="s">
        <v>800</v>
      </c>
      <c r="F1413" s="50">
        <v>99.12</v>
      </c>
      <c r="G1413" s="49"/>
      <c r="H1413" s="50">
        <v>99.87</v>
      </c>
      <c r="I1413" s="49"/>
      <c r="J1413" s="20"/>
      <c r="K1413" s="20"/>
      <c r="L1413" s="50"/>
      <c r="M1413" s="49"/>
      <c r="N1413" s="20"/>
      <c r="O1413" s="20">
        <v>99.12</v>
      </c>
      <c r="P1413" s="17">
        <v>277401</v>
      </c>
      <c r="Q1413" s="17">
        <v>4</v>
      </c>
      <c r="R1413" s="17">
        <v>69350.25</v>
      </c>
    </row>
    <row r="1414" spans="1:18" ht="15" customHeight="1">
      <c r="A1414" s="48" t="s">
        <v>59</v>
      </c>
      <c r="B1414" s="49"/>
      <c r="C1414" s="16" t="s">
        <v>2049</v>
      </c>
      <c r="D1414" s="20"/>
      <c r="E1414" s="21" t="s">
        <v>1800</v>
      </c>
      <c r="F1414" s="50">
        <v>98.61</v>
      </c>
      <c r="G1414" s="49"/>
      <c r="H1414" s="50">
        <v>99.61</v>
      </c>
      <c r="I1414" s="49"/>
      <c r="J1414" s="20"/>
      <c r="K1414" s="20"/>
      <c r="L1414" s="50"/>
      <c r="M1414" s="49"/>
      <c r="N1414" s="20"/>
      <c r="O1414" s="20">
        <v>98.61</v>
      </c>
      <c r="P1414" s="17">
        <v>541452</v>
      </c>
      <c r="Q1414" s="17">
        <v>11</v>
      </c>
      <c r="R1414" s="17">
        <v>49222.90909090909</v>
      </c>
    </row>
    <row r="1415" spans="1:18" ht="15" customHeight="1">
      <c r="A1415" s="48" t="s">
        <v>59</v>
      </c>
      <c r="B1415" s="49"/>
      <c r="C1415" s="16" t="s">
        <v>2050</v>
      </c>
      <c r="D1415" s="20"/>
      <c r="E1415" s="21" t="s">
        <v>2037</v>
      </c>
      <c r="F1415" s="50">
        <v>98.59</v>
      </c>
      <c r="G1415" s="49"/>
      <c r="H1415" s="50">
        <v>99.59</v>
      </c>
      <c r="I1415" s="49"/>
      <c r="J1415" s="20"/>
      <c r="K1415" s="20"/>
      <c r="L1415" s="50"/>
      <c r="M1415" s="49"/>
      <c r="N1415" s="20"/>
      <c r="O1415" s="20">
        <v>98.59</v>
      </c>
      <c r="P1415" s="17">
        <v>49205</v>
      </c>
      <c r="Q1415" s="17">
        <v>1</v>
      </c>
      <c r="R1415" s="17">
        <v>49205</v>
      </c>
    </row>
    <row r="1416" spans="1:18" ht="15" customHeight="1">
      <c r="A1416" s="48" t="s">
        <v>59</v>
      </c>
      <c r="B1416" s="49"/>
      <c r="C1416" s="16" t="s">
        <v>2051</v>
      </c>
      <c r="D1416" s="20"/>
      <c r="E1416" s="21" t="s">
        <v>1163</v>
      </c>
      <c r="F1416" s="50">
        <v>145.26</v>
      </c>
      <c r="G1416" s="49"/>
      <c r="H1416" s="50">
        <v>147.26</v>
      </c>
      <c r="I1416" s="49"/>
      <c r="J1416" s="20"/>
      <c r="K1416" s="20"/>
      <c r="L1416" s="50"/>
      <c r="M1416" s="49"/>
      <c r="N1416" s="20"/>
      <c r="O1416" s="20">
        <v>145.26</v>
      </c>
      <c r="P1416" s="17">
        <v>28052</v>
      </c>
      <c r="Q1416" s="17">
        <v>1</v>
      </c>
      <c r="R1416" s="17">
        <v>28052</v>
      </c>
    </row>
    <row r="1417" spans="1:18" ht="15" customHeight="1">
      <c r="A1417" s="48" t="s">
        <v>59</v>
      </c>
      <c r="B1417" s="49"/>
      <c r="C1417" s="16" t="s">
        <v>2052</v>
      </c>
      <c r="D1417" s="20"/>
      <c r="E1417" s="21" t="s">
        <v>1956</v>
      </c>
      <c r="F1417" s="50">
        <v>132.74</v>
      </c>
      <c r="G1417" s="49"/>
      <c r="H1417" s="50">
        <v>134.74</v>
      </c>
      <c r="I1417" s="49"/>
      <c r="J1417" s="20"/>
      <c r="K1417" s="20"/>
      <c r="L1417" s="50"/>
      <c r="M1417" s="49"/>
      <c r="N1417" s="20"/>
      <c r="O1417" s="20">
        <v>132.74</v>
      </c>
      <c r="P1417" s="17">
        <v>157615</v>
      </c>
      <c r="Q1417" s="17">
        <v>3</v>
      </c>
      <c r="R1417" s="17">
        <v>52538.333333333336</v>
      </c>
    </row>
    <row r="1418" spans="1:18" ht="15" customHeight="1">
      <c r="A1418" s="48" t="s">
        <v>59</v>
      </c>
      <c r="B1418" s="49"/>
      <c r="C1418" s="16" t="s">
        <v>2053</v>
      </c>
      <c r="D1418" s="20"/>
      <c r="E1418" s="21" t="s">
        <v>1461</v>
      </c>
      <c r="F1418" s="50">
        <v>130.2</v>
      </c>
      <c r="G1418" s="49"/>
      <c r="H1418" s="50">
        <v>132.2</v>
      </c>
      <c r="I1418" s="49"/>
      <c r="J1418" s="20"/>
      <c r="K1418" s="20"/>
      <c r="L1418" s="50"/>
      <c r="M1418" s="49"/>
      <c r="N1418" s="20"/>
      <c r="O1418" s="20">
        <v>130.2</v>
      </c>
      <c r="P1418" s="17">
        <v>188175</v>
      </c>
      <c r="Q1418" s="17">
        <v>2</v>
      </c>
      <c r="R1418" s="17">
        <v>94087.5</v>
      </c>
    </row>
    <row r="1419" spans="1:18" ht="15" customHeight="1">
      <c r="A1419" s="48" t="s">
        <v>59</v>
      </c>
      <c r="B1419" s="49"/>
      <c r="C1419" s="16" t="s">
        <v>2054</v>
      </c>
      <c r="D1419" s="20"/>
      <c r="E1419" s="21" t="s">
        <v>2055</v>
      </c>
      <c r="F1419" s="50">
        <v>162.68</v>
      </c>
      <c r="G1419" s="49"/>
      <c r="H1419" s="50">
        <v>165.68</v>
      </c>
      <c r="I1419" s="49"/>
      <c r="J1419" s="20"/>
      <c r="K1419" s="20"/>
      <c r="L1419" s="50"/>
      <c r="M1419" s="49"/>
      <c r="N1419" s="20"/>
      <c r="O1419" s="20">
        <v>162.68</v>
      </c>
      <c r="P1419" s="17">
        <v>0</v>
      </c>
      <c r="Q1419" s="17"/>
      <c r="R1419" s="17"/>
    </row>
    <row r="1420" spans="1:18" ht="15" customHeight="1">
      <c r="A1420" s="48" t="s">
        <v>59</v>
      </c>
      <c r="B1420" s="49"/>
      <c r="C1420" s="16" t="s">
        <v>2056</v>
      </c>
      <c r="D1420" s="20"/>
      <c r="E1420" s="21" t="s">
        <v>1827</v>
      </c>
      <c r="F1420" s="50">
        <v>185.7</v>
      </c>
      <c r="G1420" s="49"/>
      <c r="H1420" s="50">
        <v>188.7</v>
      </c>
      <c r="I1420" s="49"/>
      <c r="J1420" s="20"/>
      <c r="K1420" s="20"/>
      <c r="L1420" s="50"/>
      <c r="M1420" s="49"/>
      <c r="N1420" s="20"/>
      <c r="O1420" s="20">
        <v>185.7</v>
      </c>
      <c r="P1420" s="17">
        <v>846342</v>
      </c>
      <c r="Q1420" s="17">
        <v>10</v>
      </c>
      <c r="R1420" s="17">
        <v>84634.2</v>
      </c>
    </row>
    <row r="1421" spans="1:18" ht="15" customHeight="1">
      <c r="A1421" s="48" t="s">
        <v>59</v>
      </c>
      <c r="B1421" s="49"/>
      <c r="C1421" s="16" t="s">
        <v>2057</v>
      </c>
      <c r="D1421" s="20"/>
      <c r="E1421" s="21" t="s">
        <v>1359</v>
      </c>
      <c r="F1421" s="50">
        <v>127.04</v>
      </c>
      <c r="G1421" s="49"/>
      <c r="H1421" s="50">
        <v>130.04</v>
      </c>
      <c r="I1421" s="49"/>
      <c r="J1421" s="20"/>
      <c r="K1421" s="20"/>
      <c r="L1421" s="50"/>
      <c r="M1421" s="49"/>
      <c r="N1421" s="20"/>
      <c r="O1421" s="20">
        <v>127.04</v>
      </c>
      <c r="P1421" s="17">
        <v>49288</v>
      </c>
      <c r="Q1421" s="17">
        <v>1</v>
      </c>
      <c r="R1421" s="17">
        <v>49288</v>
      </c>
    </row>
    <row r="1422" spans="1:18" ht="15" customHeight="1">
      <c r="A1422" s="48" t="s">
        <v>59</v>
      </c>
      <c r="B1422" s="49"/>
      <c r="C1422" s="16" t="s">
        <v>2058</v>
      </c>
      <c r="D1422" s="20"/>
      <c r="E1422" s="21" t="s">
        <v>2039</v>
      </c>
      <c r="F1422" s="50">
        <v>117.02</v>
      </c>
      <c r="G1422" s="49"/>
      <c r="H1422" s="50">
        <v>120.02</v>
      </c>
      <c r="I1422" s="49"/>
      <c r="J1422" s="20"/>
      <c r="K1422" s="20"/>
      <c r="L1422" s="50"/>
      <c r="M1422" s="49"/>
      <c r="N1422" s="20"/>
      <c r="O1422" s="20">
        <v>117.02</v>
      </c>
      <c r="P1422" s="17">
        <v>110860</v>
      </c>
      <c r="Q1422" s="17">
        <v>1</v>
      </c>
      <c r="R1422" s="17">
        <v>110860</v>
      </c>
    </row>
    <row r="1423" spans="1:18" ht="15" customHeight="1">
      <c r="A1423" s="48" t="s">
        <v>59</v>
      </c>
      <c r="B1423" s="49"/>
      <c r="C1423" s="16" t="s">
        <v>2059</v>
      </c>
      <c r="D1423" s="20"/>
      <c r="E1423" s="21" t="s">
        <v>607</v>
      </c>
      <c r="F1423" s="50">
        <v>128.71</v>
      </c>
      <c r="G1423" s="49"/>
      <c r="H1423" s="50">
        <v>131.71</v>
      </c>
      <c r="I1423" s="49"/>
      <c r="J1423" s="20"/>
      <c r="K1423" s="20"/>
      <c r="L1423" s="50"/>
      <c r="M1423" s="49"/>
      <c r="N1423" s="20"/>
      <c r="O1423" s="20">
        <v>128.71</v>
      </c>
      <c r="P1423" s="17">
        <v>333799</v>
      </c>
      <c r="Q1423" s="17">
        <v>4</v>
      </c>
      <c r="R1423" s="17">
        <v>83449.75</v>
      </c>
    </row>
    <row r="1424" spans="1:18" ht="15" customHeight="1">
      <c r="A1424" s="48" t="s">
        <v>59</v>
      </c>
      <c r="B1424" s="49"/>
      <c r="C1424" s="16" t="s">
        <v>2060</v>
      </c>
      <c r="D1424" s="20"/>
      <c r="E1424" s="21" t="s">
        <v>1892</v>
      </c>
      <c r="F1424" s="50">
        <v>118.49</v>
      </c>
      <c r="G1424" s="49"/>
      <c r="H1424" s="50">
        <v>121.49</v>
      </c>
      <c r="I1424" s="49"/>
      <c r="J1424" s="20"/>
      <c r="K1424" s="20"/>
      <c r="L1424" s="50"/>
      <c r="M1424" s="49"/>
      <c r="N1424" s="20"/>
      <c r="O1424" s="20">
        <v>118.49</v>
      </c>
      <c r="P1424" s="17">
        <v>10974</v>
      </c>
      <c r="Q1424" s="17">
        <v>1</v>
      </c>
      <c r="R1424" s="17">
        <v>10974</v>
      </c>
    </row>
    <row r="1425" spans="1:18" ht="15" customHeight="1">
      <c r="A1425" s="48" t="s">
        <v>59</v>
      </c>
      <c r="B1425" s="49"/>
      <c r="C1425" s="16" t="s">
        <v>2061</v>
      </c>
      <c r="D1425" s="20"/>
      <c r="E1425" s="21" t="s">
        <v>2062</v>
      </c>
      <c r="F1425" s="50">
        <v>116.74</v>
      </c>
      <c r="G1425" s="49"/>
      <c r="H1425" s="50"/>
      <c r="I1425" s="49"/>
      <c r="J1425" s="20"/>
      <c r="K1425" s="20"/>
      <c r="L1425" s="50"/>
      <c r="M1425" s="49"/>
      <c r="N1425" s="20"/>
      <c r="O1425" s="20">
        <v>116.74</v>
      </c>
      <c r="P1425" s="17">
        <v>183697</v>
      </c>
      <c r="Q1425" s="17">
        <v>4</v>
      </c>
      <c r="R1425" s="17">
        <v>45924.25</v>
      </c>
    </row>
    <row r="1426" spans="1:18" ht="15" customHeight="1">
      <c r="A1426" s="48" t="s">
        <v>59</v>
      </c>
      <c r="B1426" s="49"/>
      <c r="C1426" s="16" t="s">
        <v>2063</v>
      </c>
      <c r="D1426" s="20"/>
      <c r="E1426" s="21" t="s">
        <v>2064</v>
      </c>
      <c r="F1426" s="50">
        <v>57.83</v>
      </c>
      <c r="G1426" s="49"/>
      <c r="H1426" s="50"/>
      <c r="I1426" s="49"/>
      <c r="J1426" s="20"/>
      <c r="K1426" s="20"/>
      <c r="L1426" s="50"/>
      <c r="M1426" s="49"/>
      <c r="N1426" s="20"/>
      <c r="O1426" s="20">
        <v>57.83</v>
      </c>
      <c r="P1426" s="17">
        <v>47848</v>
      </c>
      <c r="Q1426" s="17">
        <v>1</v>
      </c>
      <c r="R1426" s="17">
        <v>47848</v>
      </c>
    </row>
    <row r="1427" spans="1:18" ht="15" customHeight="1">
      <c r="A1427" s="48" t="s">
        <v>59</v>
      </c>
      <c r="B1427" s="49"/>
      <c r="C1427" s="16" t="s">
        <v>2065</v>
      </c>
      <c r="D1427" s="20"/>
      <c r="E1427" s="21" t="s">
        <v>493</v>
      </c>
      <c r="F1427" s="50">
        <v>117.19</v>
      </c>
      <c r="G1427" s="49"/>
      <c r="H1427" s="50"/>
      <c r="I1427" s="49"/>
      <c r="J1427" s="20"/>
      <c r="K1427" s="20"/>
      <c r="L1427" s="50"/>
      <c r="M1427" s="49"/>
      <c r="N1427" s="20"/>
      <c r="O1427" s="20">
        <v>117.19</v>
      </c>
      <c r="P1427" s="17">
        <v>400600</v>
      </c>
      <c r="Q1427" s="17">
        <v>4</v>
      </c>
      <c r="R1427" s="17">
        <v>100150</v>
      </c>
    </row>
    <row r="1428" spans="1:18" ht="15" customHeight="1">
      <c r="A1428" s="48" t="s">
        <v>59</v>
      </c>
      <c r="B1428" s="49"/>
      <c r="C1428" s="16" t="s">
        <v>2066</v>
      </c>
      <c r="D1428" s="20"/>
      <c r="E1428" s="21" t="s">
        <v>430</v>
      </c>
      <c r="F1428" s="50">
        <v>111.97</v>
      </c>
      <c r="G1428" s="49"/>
      <c r="H1428" s="50"/>
      <c r="I1428" s="49"/>
      <c r="J1428" s="20"/>
      <c r="K1428" s="20"/>
      <c r="L1428" s="50"/>
      <c r="M1428" s="49"/>
      <c r="N1428" s="20"/>
      <c r="O1428" s="20">
        <v>111.97</v>
      </c>
      <c r="P1428" s="17">
        <v>130116</v>
      </c>
      <c r="Q1428" s="17">
        <v>2</v>
      </c>
      <c r="R1428" s="17">
        <v>65058</v>
      </c>
    </row>
    <row r="1429" spans="1:18" ht="15" customHeight="1">
      <c r="A1429" s="48" t="s">
        <v>59</v>
      </c>
      <c r="B1429" s="49"/>
      <c r="C1429" s="16" t="s">
        <v>2067</v>
      </c>
      <c r="D1429" s="20"/>
      <c r="E1429" s="21" t="s">
        <v>2068</v>
      </c>
      <c r="F1429" s="50">
        <v>56.73</v>
      </c>
      <c r="G1429" s="49"/>
      <c r="H1429" s="50"/>
      <c r="I1429" s="49"/>
      <c r="J1429" s="20"/>
      <c r="K1429" s="20"/>
      <c r="L1429" s="50"/>
      <c r="M1429" s="49"/>
      <c r="N1429" s="20"/>
      <c r="O1429" s="20">
        <v>56.73</v>
      </c>
      <c r="P1429" s="17">
        <v>0</v>
      </c>
      <c r="Q1429" s="17"/>
      <c r="R1429" s="17"/>
    </row>
    <row r="1430" spans="1:18" ht="15" customHeight="1">
      <c r="A1430" s="48" t="s">
        <v>59</v>
      </c>
      <c r="B1430" s="49"/>
      <c r="C1430" s="16" t="s">
        <v>2069</v>
      </c>
      <c r="D1430" s="20"/>
      <c r="E1430" s="21" t="s">
        <v>446</v>
      </c>
      <c r="F1430" s="50">
        <v>105.77</v>
      </c>
      <c r="G1430" s="49"/>
      <c r="H1430" s="50"/>
      <c r="I1430" s="49"/>
      <c r="J1430" s="20"/>
      <c r="K1430" s="20"/>
      <c r="L1430" s="50"/>
      <c r="M1430" s="49"/>
      <c r="N1430" s="20"/>
      <c r="O1430" s="20">
        <v>105.77</v>
      </c>
      <c r="P1430" s="17">
        <v>0</v>
      </c>
      <c r="Q1430" s="17"/>
      <c r="R1430" s="17"/>
    </row>
    <row r="1431" spans="1:18" ht="15" customHeight="1">
      <c r="A1431" s="48" t="s">
        <v>59</v>
      </c>
      <c r="B1431" s="49"/>
      <c r="C1431" s="16" t="s">
        <v>2070</v>
      </c>
      <c r="D1431" s="20"/>
      <c r="E1431" s="21" t="s">
        <v>2071</v>
      </c>
      <c r="F1431" s="50">
        <v>57.33</v>
      </c>
      <c r="G1431" s="49"/>
      <c r="H1431" s="50"/>
      <c r="I1431" s="49"/>
      <c r="J1431" s="20"/>
      <c r="K1431" s="20"/>
      <c r="L1431" s="50"/>
      <c r="M1431" s="49"/>
      <c r="N1431" s="20"/>
      <c r="O1431" s="20">
        <v>57.33</v>
      </c>
      <c r="P1431" s="17">
        <v>188353</v>
      </c>
      <c r="Q1431" s="17">
        <v>5</v>
      </c>
      <c r="R1431" s="17">
        <v>37670.6</v>
      </c>
    </row>
    <row r="1432" spans="1:18" ht="15" customHeight="1">
      <c r="A1432" s="48" t="s">
        <v>59</v>
      </c>
      <c r="B1432" s="49"/>
      <c r="C1432" s="16" t="s">
        <v>2072</v>
      </c>
      <c r="D1432" s="20"/>
      <c r="E1432" s="21" t="s">
        <v>449</v>
      </c>
      <c r="F1432" s="50">
        <v>104.26</v>
      </c>
      <c r="G1432" s="49"/>
      <c r="H1432" s="50"/>
      <c r="I1432" s="49"/>
      <c r="J1432" s="20"/>
      <c r="K1432" s="20"/>
      <c r="L1432" s="50"/>
      <c r="M1432" s="49"/>
      <c r="N1432" s="20"/>
      <c r="O1432" s="20">
        <v>104.26</v>
      </c>
      <c r="P1432" s="17">
        <v>0</v>
      </c>
      <c r="Q1432" s="17"/>
      <c r="R1432" s="17"/>
    </row>
    <row r="1433" spans="1:18" ht="15" customHeight="1">
      <c r="A1433" s="48" t="s">
        <v>59</v>
      </c>
      <c r="B1433" s="49"/>
      <c r="C1433" s="16" t="s">
        <v>2073</v>
      </c>
      <c r="D1433" s="20"/>
      <c r="E1433" s="21" t="s">
        <v>1813</v>
      </c>
      <c r="F1433" s="50">
        <v>58.84</v>
      </c>
      <c r="G1433" s="49"/>
      <c r="H1433" s="50"/>
      <c r="I1433" s="49"/>
      <c r="J1433" s="20"/>
      <c r="K1433" s="20"/>
      <c r="L1433" s="50"/>
      <c r="M1433" s="49"/>
      <c r="N1433" s="20"/>
      <c r="O1433" s="20">
        <v>58.84</v>
      </c>
      <c r="P1433" s="17">
        <v>6050</v>
      </c>
      <c r="Q1433" s="17">
        <v>1</v>
      </c>
      <c r="R1433" s="17">
        <v>6050</v>
      </c>
    </row>
    <row r="1434" spans="1:18" ht="15" customHeight="1">
      <c r="A1434" s="48" t="s">
        <v>59</v>
      </c>
      <c r="B1434" s="49"/>
      <c r="C1434" s="16" t="s">
        <v>2074</v>
      </c>
      <c r="D1434" s="20"/>
      <c r="E1434" s="21" t="s">
        <v>1813</v>
      </c>
      <c r="F1434" s="50">
        <v>106.06</v>
      </c>
      <c r="G1434" s="49"/>
      <c r="H1434" s="50"/>
      <c r="I1434" s="49"/>
      <c r="J1434" s="20">
        <v>106.06</v>
      </c>
      <c r="K1434" s="20"/>
      <c r="L1434" s="50"/>
      <c r="M1434" s="49"/>
      <c r="N1434" s="20"/>
      <c r="O1434" s="20">
        <v>106.06</v>
      </c>
      <c r="P1434" s="17">
        <v>265228</v>
      </c>
      <c r="Q1434" s="17">
        <v>4</v>
      </c>
      <c r="R1434" s="17">
        <v>66307</v>
      </c>
    </row>
    <row r="1435" spans="1:18" ht="15" customHeight="1">
      <c r="A1435" s="48" t="s">
        <v>59</v>
      </c>
      <c r="B1435" s="49"/>
      <c r="C1435" s="16" t="s">
        <v>2075</v>
      </c>
      <c r="D1435" s="20"/>
      <c r="E1435" s="21" t="s">
        <v>1225</v>
      </c>
      <c r="F1435" s="50">
        <v>68.16</v>
      </c>
      <c r="G1435" s="49"/>
      <c r="H1435" s="50"/>
      <c r="I1435" s="49"/>
      <c r="J1435" s="20"/>
      <c r="K1435" s="20"/>
      <c r="L1435" s="50"/>
      <c r="M1435" s="49"/>
      <c r="N1435" s="20"/>
      <c r="O1435" s="20">
        <v>68.16</v>
      </c>
      <c r="P1435" s="17">
        <v>0</v>
      </c>
      <c r="Q1435" s="17"/>
      <c r="R1435" s="17"/>
    </row>
    <row r="1436" spans="1:18" ht="15" customHeight="1">
      <c r="A1436" s="48" t="s">
        <v>59</v>
      </c>
      <c r="B1436" s="49"/>
      <c r="C1436" s="16" t="s">
        <v>2076</v>
      </c>
      <c r="D1436" s="20"/>
      <c r="E1436" s="21" t="s">
        <v>973</v>
      </c>
      <c r="F1436" s="50">
        <v>111.13</v>
      </c>
      <c r="G1436" s="49"/>
      <c r="H1436" s="50"/>
      <c r="I1436" s="49"/>
      <c r="J1436" s="20"/>
      <c r="K1436" s="20"/>
      <c r="L1436" s="50"/>
      <c r="M1436" s="49"/>
      <c r="N1436" s="20"/>
      <c r="O1436" s="20">
        <v>111.13</v>
      </c>
      <c r="P1436" s="17">
        <v>107280</v>
      </c>
      <c r="Q1436" s="17">
        <v>2</v>
      </c>
      <c r="R1436" s="17">
        <v>53640</v>
      </c>
    </row>
    <row r="1437" spans="1:18" ht="15" customHeight="1">
      <c r="A1437" s="48" t="s">
        <v>59</v>
      </c>
      <c r="B1437" s="49"/>
      <c r="C1437" s="16" t="s">
        <v>2077</v>
      </c>
      <c r="D1437" s="20"/>
      <c r="E1437" s="21" t="s">
        <v>335</v>
      </c>
      <c r="F1437" s="50">
        <v>70.87</v>
      </c>
      <c r="G1437" s="49"/>
      <c r="H1437" s="50"/>
      <c r="I1437" s="49"/>
      <c r="J1437" s="20"/>
      <c r="K1437" s="20"/>
      <c r="L1437" s="50"/>
      <c r="M1437" s="49"/>
      <c r="N1437" s="20"/>
      <c r="O1437" s="20">
        <v>70.87</v>
      </c>
      <c r="P1437" s="17">
        <v>14524</v>
      </c>
      <c r="Q1437" s="17">
        <v>2</v>
      </c>
      <c r="R1437" s="17">
        <v>7262</v>
      </c>
    </row>
    <row r="1438" spans="1:18" ht="15" customHeight="1">
      <c r="A1438" s="48" t="s">
        <v>59</v>
      </c>
      <c r="B1438" s="49"/>
      <c r="C1438" s="16" t="s">
        <v>2078</v>
      </c>
      <c r="D1438" s="20"/>
      <c r="E1438" s="21" t="s">
        <v>289</v>
      </c>
      <c r="F1438" s="50">
        <v>108.45</v>
      </c>
      <c r="G1438" s="49"/>
      <c r="H1438" s="50"/>
      <c r="I1438" s="49"/>
      <c r="J1438" s="20"/>
      <c r="K1438" s="20"/>
      <c r="L1438" s="50"/>
      <c r="M1438" s="49"/>
      <c r="N1438" s="20"/>
      <c r="O1438" s="20">
        <v>108.45</v>
      </c>
      <c r="P1438" s="17">
        <v>0</v>
      </c>
      <c r="Q1438" s="17"/>
      <c r="R1438" s="17"/>
    </row>
    <row r="1439" spans="1:18" ht="15" customHeight="1">
      <c r="A1439" s="48" t="s">
        <v>59</v>
      </c>
      <c r="B1439" s="49"/>
      <c r="C1439" s="16" t="s">
        <v>2079</v>
      </c>
      <c r="D1439" s="20"/>
      <c r="E1439" s="21" t="s">
        <v>456</v>
      </c>
      <c r="F1439" s="50">
        <v>107.31</v>
      </c>
      <c r="G1439" s="49"/>
      <c r="H1439" s="50"/>
      <c r="I1439" s="49"/>
      <c r="J1439" s="20"/>
      <c r="K1439" s="20"/>
      <c r="L1439" s="50"/>
      <c r="M1439" s="49"/>
      <c r="N1439" s="20"/>
      <c r="O1439" s="20">
        <v>107.31</v>
      </c>
      <c r="P1439" s="17">
        <v>0</v>
      </c>
      <c r="Q1439" s="17"/>
      <c r="R1439" s="17"/>
    </row>
    <row r="1440" spans="1:18" ht="15" customHeight="1">
      <c r="A1440" s="48" t="s">
        <v>59</v>
      </c>
      <c r="B1440" s="49"/>
      <c r="C1440" s="16" t="s">
        <v>2080</v>
      </c>
      <c r="D1440" s="20"/>
      <c r="E1440" s="21" t="s">
        <v>2081</v>
      </c>
      <c r="F1440" s="50">
        <v>102.33</v>
      </c>
      <c r="G1440" s="49"/>
      <c r="H1440" s="50"/>
      <c r="I1440" s="49"/>
      <c r="J1440" s="20"/>
      <c r="K1440" s="20"/>
      <c r="L1440" s="50"/>
      <c r="M1440" s="49"/>
      <c r="N1440" s="20"/>
      <c r="O1440" s="20">
        <v>102.33</v>
      </c>
      <c r="P1440" s="17">
        <v>0</v>
      </c>
      <c r="Q1440" s="17"/>
      <c r="R1440" s="17"/>
    </row>
    <row r="1441" spans="1:18" ht="15" customHeight="1">
      <c r="A1441" s="48" t="s">
        <v>59</v>
      </c>
      <c r="B1441" s="49"/>
      <c r="C1441" s="16" t="s">
        <v>2082</v>
      </c>
      <c r="D1441" s="20"/>
      <c r="E1441" s="21" t="s">
        <v>781</v>
      </c>
      <c r="F1441" s="50">
        <v>102.02</v>
      </c>
      <c r="G1441" s="49"/>
      <c r="H1441" s="50"/>
      <c r="I1441" s="49"/>
      <c r="J1441" s="20"/>
      <c r="K1441" s="20"/>
      <c r="L1441" s="50"/>
      <c r="M1441" s="49"/>
      <c r="N1441" s="20"/>
      <c r="O1441" s="20">
        <v>102.02</v>
      </c>
      <c r="P1441" s="17">
        <v>102550</v>
      </c>
      <c r="Q1441" s="17">
        <v>2</v>
      </c>
      <c r="R1441" s="17">
        <v>51275</v>
      </c>
    </row>
    <row r="1442" spans="1:18" ht="15" customHeight="1">
      <c r="A1442" s="48" t="s">
        <v>59</v>
      </c>
      <c r="B1442" s="49"/>
      <c r="C1442" s="16" t="s">
        <v>2083</v>
      </c>
      <c r="D1442" s="20"/>
      <c r="E1442" s="21" t="s">
        <v>2081</v>
      </c>
      <c r="F1442" s="50">
        <v>104.06</v>
      </c>
      <c r="G1442" s="49"/>
      <c r="H1442" s="50"/>
      <c r="I1442" s="49"/>
      <c r="J1442" s="20"/>
      <c r="K1442" s="20"/>
      <c r="L1442" s="50"/>
      <c r="M1442" s="49"/>
      <c r="N1442" s="20"/>
      <c r="O1442" s="20">
        <v>104.06</v>
      </c>
      <c r="P1442" s="17">
        <v>142268</v>
      </c>
      <c r="Q1442" s="17">
        <v>2</v>
      </c>
      <c r="R1442" s="17">
        <v>71134</v>
      </c>
    </row>
    <row r="1443" spans="1:18" ht="15" customHeight="1">
      <c r="A1443" s="48" t="s">
        <v>59</v>
      </c>
      <c r="B1443" s="49"/>
      <c r="C1443" s="16" t="s">
        <v>2084</v>
      </c>
      <c r="D1443" s="20"/>
      <c r="E1443" s="21" t="s">
        <v>2085</v>
      </c>
      <c r="F1443" s="50">
        <v>102.92</v>
      </c>
      <c r="G1443" s="49"/>
      <c r="H1443" s="50"/>
      <c r="I1443" s="49"/>
      <c r="J1443" s="20"/>
      <c r="K1443" s="20"/>
      <c r="L1443" s="50"/>
      <c r="M1443" s="49"/>
      <c r="N1443" s="20"/>
      <c r="O1443" s="20">
        <v>102.92</v>
      </c>
      <c r="P1443" s="17">
        <v>0</v>
      </c>
      <c r="Q1443" s="17"/>
      <c r="R1443" s="17"/>
    </row>
    <row r="1444" spans="1:18" ht="15" customHeight="1">
      <c r="A1444" s="48" t="s">
        <v>59</v>
      </c>
      <c r="B1444" s="49"/>
      <c r="C1444" s="16" t="s">
        <v>2086</v>
      </c>
      <c r="D1444" s="20"/>
      <c r="E1444" s="21" t="s">
        <v>566</v>
      </c>
      <c r="F1444" s="50">
        <v>101.14</v>
      </c>
      <c r="G1444" s="49"/>
      <c r="H1444" s="50"/>
      <c r="I1444" s="49"/>
      <c r="J1444" s="20"/>
      <c r="K1444" s="20"/>
      <c r="L1444" s="50"/>
      <c r="M1444" s="49"/>
      <c r="N1444" s="20"/>
      <c r="O1444" s="20">
        <v>101.14</v>
      </c>
      <c r="P1444" s="17">
        <v>0</v>
      </c>
      <c r="Q1444" s="17"/>
      <c r="R1444" s="17"/>
    </row>
    <row r="1445" spans="1:18" ht="15" customHeight="1">
      <c r="A1445" s="48" t="s">
        <v>59</v>
      </c>
      <c r="B1445" s="49"/>
      <c r="C1445" s="16" t="s">
        <v>2087</v>
      </c>
      <c r="D1445" s="20"/>
      <c r="E1445" s="21" t="s">
        <v>564</v>
      </c>
      <c r="F1445" s="50">
        <v>97.78</v>
      </c>
      <c r="G1445" s="49"/>
      <c r="H1445" s="50"/>
      <c r="I1445" s="49"/>
      <c r="J1445" s="20"/>
      <c r="K1445" s="20"/>
      <c r="L1445" s="50"/>
      <c r="M1445" s="49"/>
      <c r="N1445" s="20"/>
      <c r="O1445" s="20">
        <v>97.78</v>
      </c>
      <c r="P1445" s="17">
        <v>0</v>
      </c>
      <c r="Q1445" s="17"/>
      <c r="R1445" s="17"/>
    </row>
    <row r="1446" spans="1:18" ht="15" customHeight="1">
      <c r="A1446" s="48" t="s">
        <v>59</v>
      </c>
      <c r="B1446" s="49"/>
      <c r="C1446" s="16" t="s">
        <v>2088</v>
      </c>
      <c r="D1446" s="20"/>
      <c r="E1446" s="21" t="s">
        <v>438</v>
      </c>
      <c r="F1446" s="50">
        <v>122.23</v>
      </c>
      <c r="G1446" s="49"/>
      <c r="H1446" s="50"/>
      <c r="I1446" s="49"/>
      <c r="J1446" s="20"/>
      <c r="K1446" s="20"/>
      <c r="L1446" s="50"/>
      <c r="M1446" s="49"/>
      <c r="N1446" s="20"/>
      <c r="O1446" s="20">
        <v>122.23</v>
      </c>
      <c r="P1446" s="17">
        <v>73554</v>
      </c>
      <c r="Q1446" s="17">
        <v>2</v>
      </c>
      <c r="R1446" s="17">
        <v>36777</v>
      </c>
    </row>
    <row r="1447" spans="1:18" ht="15" customHeight="1">
      <c r="A1447" s="48" t="s">
        <v>59</v>
      </c>
      <c r="B1447" s="49"/>
      <c r="C1447" s="16" t="s">
        <v>2089</v>
      </c>
      <c r="D1447" s="20"/>
      <c r="E1447" s="21" t="s">
        <v>569</v>
      </c>
      <c r="F1447" s="50">
        <v>102.8</v>
      </c>
      <c r="G1447" s="49"/>
      <c r="H1447" s="50"/>
      <c r="I1447" s="49"/>
      <c r="J1447" s="20"/>
      <c r="K1447" s="20"/>
      <c r="L1447" s="50"/>
      <c r="M1447" s="49"/>
      <c r="N1447" s="20"/>
      <c r="O1447" s="20">
        <v>102.8</v>
      </c>
      <c r="P1447" s="17">
        <v>0</v>
      </c>
      <c r="Q1447" s="17"/>
      <c r="R1447" s="17"/>
    </row>
    <row r="1448" spans="1:18" ht="15" customHeight="1">
      <c r="A1448" s="48" t="s">
        <v>59</v>
      </c>
      <c r="B1448" s="49"/>
      <c r="C1448" s="16" t="s">
        <v>2090</v>
      </c>
      <c r="D1448" s="20"/>
      <c r="E1448" s="21" t="s">
        <v>414</v>
      </c>
      <c r="F1448" s="50">
        <v>103.31</v>
      </c>
      <c r="G1448" s="49"/>
      <c r="H1448" s="50"/>
      <c r="I1448" s="49"/>
      <c r="J1448" s="20"/>
      <c r="K1448" s="20"/>
      <c r="L1448" s="50"/>
      <c r="M1448" s="49"/>
      <c r="N1448" s="20"/>
      <c r="O1448" s="20">
        <v>103.31</v>
      </c>
      <c r="P1448" s="17">
        <v>0</v>
      </c>
      <c r="Q1448" s="17"/>
      <c r="R1448" s="17"/>
    </row>
    <row r="1449" spans="1:18" ht="15" customHeight="1">
      <c r="A1449" s="48" t="s">
        <v>59</v>
      </c>
      <c r="B1449" s="49"/>
      <c r="C1449" s="16" t="s">
        <v>2091</v>
      </c>
      <c r="D1449" s="20"/>
      <c r="E1449" s="21" t="s">
        <v>1163</v>
      </c>
      <c r="F1449" s="50">
        <v>125.39</v>
      </c>
      <c r="G1449" s="49"/>
      <c r="H1449" s="50">
        <v>127.39</v>
      </c>
      <c r="I1449" s="49"/>
      <c r="J1449" s="20"/>
      <c r="K1449" s="20"/>
      <c r="L1449" s="50"/>
      <c r="M1449" s="49"/>
      <c r="N1449" s="20"/>
      <c r="O1449" s="20">
        <v>125.39</v>
      </c>
      <c r="P1449" s="17">
        <v>293875</v>
      </c>
      <c r="Q1449" s="17">
        <v>1</v>
      </c>
      <c r="R1449" s="17">
        <v>293875</v>
      </c>
    </row>
    <row r="1450" spans="1:18" ht="15" customHeight="1">
      <c r="A1450" s="48" t="s">
        <v>59</v>
      </c>
      <c r="B1450" s="49"/>
      <c r="C1450" s="16" t="s">
        <v>2092</v>
      </c>
      <c r="D1450" s="20"/>
      <c r="E1450" s="21" t="s">
        <v>1956</v>
      </c>
      <c r="F1450" s="50">
        <v>116.35</v>
      </c>
      <c r="G1450" s="49"/>
      <c r="H1450" s="50">
        <v>118.35</v>
      </c>
      <c r="I1450" s="49"/>
      <c r="J1450" s="20"/>
      <c r="K1450" s="20"/>
      <c r="L1450" s="50"/>
      <c r="M1450" s="49"/>
      <c r="N1450" s="20"/>
      <c r="O1450" s="20">
        <v>116.35</v>
      </c>
      <c r="P1450" s="17">
        <v>346226</v>
      </c>
      <c r="Q1450" s="17">
        <v>5</v>
      </c>
      <c r="R1450" s="17">
        <v>69245.2</v>
      </c>
    </row>
    <row r="1451" spans="1:18" ht="15" customHeight="1">
      <c r="A1451" s="48" t="s">
        <v>59</v>
      </c>
      <c r="B1451" s="49"/>
      <c r="C1451" s="16" t="s">
        <v>2093</v>
      </c>
      <c r="D1451" s="20"/>
      <c r="E1451" s="21" t="s">
        <v>1461</v>
      </c>
      <c r="F1451" s="50">
        <v>115.29</v>
      </c>
      <c r="G1451" s="49"/>
      <c r="H1451" s="50">
        <v>117.29</v>
      </c>
      <c r="I1451" s="49"/>
      <c r="J1451" s="20"/>
      <c r="K1451" s="20"/>
      <c r="L1451" s="50"/>
      <c r="M1451" s="49"/>
      <c r="N1451" s="20"/>
      <c r="O1451" s="20">
        <v>115.29</v>
      </c>
      <c r="P1451" s="17">
        <v>11370</v>
      </c>
      <c r="Q1451" s="17">
        <v>1</v>
      </c>
      <c r="R1451" s="17">
        <v>11370</v>
      </c>
    </row>
    <row r="1452" spans="1:18" ht="15" customHeight="1">
      <c r="A1452" s="48" t="s">
        <v>59</v>
      </c>
      <c r="B1452" s="49"/>
      <c r="C1452" s="16" t="s">
        <v>2094</v>
      </c>
      <c r="D1452" s="20"/>
      <c r="E1452" s="21" t="s">
        <v>2055</v>
      </c>
      <c r="F1452" s="50">
        <v>129.18</v>
      </c>
      <c r="G1452" s="49"/>
      <c r="H1452" s="50">
        <v>131.18</v>
      </c>
      <c r="I1452" s="49"/>
      <c r="J1452" s="20"/>
      <c r="K1452" s="20"/>
      <c r="L1452" s="50"/>
      <c r="M1452" s="49"/>
      <c r="N1452" s="20"/>
      <c r="O1452" s="20">
        <v>129.18</v>
      </c>
      <c r="P1452" s="17">
        <v>87440</v>
      </c>
      <c r="Q1452" s="17">
        <v>2</v>
      </c>
      <c r="R1452" s="17">
        <v>43720</v>
      </c>
    </row>
    <row r="1453" spans="1:18" ht="15" customHeight="1">
      <c r="A1453" s="48" t="s">
        <v>59</v>
      </c>
      <c r="B1453" s="49"/>
      <c r="C1453" s="16" t="s">
        <v>2095</v>
      </c>
      <c r="D1453" s="20"/>
      <c r="E1453" s="21" t="s">
        <v>1827</v>
      </c>
      <c r="F1453" s="50">
        <v>135.21</v>
      </c>
      <c r="G1453" s="49"/>
      <c r="H1453" s="50">
        <v>137.21</v>
      </c>
      <c r="I1453" s="49"/>
      <c r="J1453" s="20"/>
      <c r="K1453" s="20"/>
      <c r="L1453" s="50"/>
      <c r="M1453" s="49"/>
      <c r="N1453" s="20"/>
      <c r="O1453" s="20">
        <v>135.21</v>
      </c>
      <c r="P1453" s="17">
        <v>1566440</v>
      </c>
      <c r="Q1453" s="17">
        <v>15</v>
      </c>
      <c r="R1453" s="17">
        <v>104429.33333333333</v>
      </c>
    </row>
    <row r="1454" spans="1:18" ht="15" customHeight="1">
      <c r="A1454" s="48" t="s">
        <v>59</v>
      </c>
      <c r="B1454" s="49"/>
      <c r="C1454" s="16" t="s">
        <v>2096</v>
      </c>
      <c r="D1454" s="20"/>
      <c r="E1454" s="21" t="s">
        <v>1359</v>
      </c>
      <c r="F1454" s="50">
        <v>112.82</v>
      </c>
      <c r="G1454" s="49"/>
      <c r="H1454" s="50">
        <v>114.82</v>
      </c>
      <c r="I1454" s="49"/>
      <c r="J1454" s="20"/>
      <c r="K1454" s="20"/>
      <c r="L1454" s="50"/>
      <c r="M1454" s="49"/>
      <c r="N1454" s="20"/>
      <c r="O1454" s="20">
        <v>112.82</v>
      </c>
      <c r="P1454" s="17">
        <v>108210</v>
      </c>
      <c r="Q1454" s="17">
        <v>1</v>
      </c>
      <c r="R1454" s="17">
        <v>108210</v>
      </c>
    </row>
    <row r="1455" spans="1:18" ht="15" customHeight="1">
      <c r="A1455" s="48" t="s">
        <v>59</v>
      </c>
      <c r="B1455" s="49"/>
      <c r="C1455" s="16" t="s">
        <v>2097</v>
      </c>
      <c r="D1455" s="20"/>
      <c r="E1455" s="21" t="s">
        <v>2039</v>
      </c>
      <c r="F1455" s="50">
        <v>105.45</v>
      </c>
      <c r="G1455" s="49"/>
      <c r="H1455" s="50">
        <v>107.45</v>
      </c>
      <c r="I1455" s="49"/>
      <c r="J1455" s="20"/>
      <c r="K1455" s="20"/>
      <c r="L1455" s="50"/>
      <c r="M1455" s="49"/>
      <c r="N1455" s="20"/>
      <c r="O1455" s="20">
        <v>105.45</v>
      </c>
      <c r="P1455" s="17">
        <v>412040</v>
      </c>
      <c r="Q1455" s="17">
        <v>1</v>
      </c>
      <c r="R1455" s="17">
        <v>412040</v>
      </c>
    </row>
    <row r="1456" spans="1:18" ht="15" customHeight="1">
      <c r="A1456" s="48" t="s">
        <v>59</v>
      </c>
      <c r="B1456" s="49"/>
      <c r="C1456" s="16" t="s">
        <v>2098</v>
      </c>
      <c r="D1456" s="20"/>
      <c r="E1456" s="21" t="s">
        <v>607</v>
      </c>
      <c r="F1456" s="50">
        <v>109.88</v>
      </c>
      <c r="G1456" s="49"/>
      <c r="H1456" s="50">
        <v>111.88</v>
      </c>
      <c r="I1456" s="49"/>
      <c r="J1456" s="20"/>
      <c r="K1456" s="20"/>
      <c r="L1456" s="50"/>
      <c r="M1456" s="49"/>
      <c r="N1456" s="20"/>
      <c r="O1456" s="20">
        <v>109.88</v>
      </c>
      <c r="P1456" s="17">
        <v>451250</v>
      </c>
      <c r="Q1456" s="17">
        <v>2</v>
      </c>
      <c r="R1456" s="17">
        <v>225625</v>
      </c>
    </row>
    <row r="1457" spans="1:18" ht="15" customHeight="1">
      <c r="A1457" s="48" t="s">
        <v>59</v>
      </c>
      <c r="B1457" s="49"/>
      <c r="C1457" s="16" t="s">
        <v>2099</v>
      </c>
      <c r="D1457" s="20"/>
      <c r="E1457" s="21" t="s">
        <v>1892</v>
      </c>
      <c r="F1457" s="50">
        <v>108.34</v>
      </c>
      <c r="G1457" s="49"/>
      <c r="H1457" s="50">
        <v>110.34</v>
      </c>
      <c r="I1457" s="49"/>
      <c r="J1457" s="20"/>
      <c r="K1457" s="20"/>
      <c r="L1457" s="50"/>
      <c r="M1457" s="49"/>
      <c r="N1457" s="20"/>
      <c r="O1457" s="20">
        <v>108.34</v>
      </c>
      <c r="P1457" s="17">
        <v>0</v>
      </c>
      <c r="Q1457" s="17"/>
      <c r="R1457" s="17"/>
    </row>
    <row r="1458" spans="1:18" ht="15" customHeight="1">
      <c r="A1458" s="48" t="s">
        <v>59</v>
      </c>
      <c r="B1458" s="49"/>
      <c r="C1458" s="16" t="s">
        <v>2100</v>
      </c>
      <c r="D1458" s="20"/>
      <c r="E1458" s="21" t="s">
        <v>2062</v>
      </c>
      <c r="F1458" s="50">
        <v>104.93</v>
      </c>
      <c r="G1458" s="49"/>
      <c r="H1458" s="50">
        <v>106.93</v>
      </c>
      <c r="I1458" s="49"/>
      <c r="J1458" s="20"/>
      <c r="K1458" s="20"/>
      <c r="L1458" s="50"/>
      <c r="M1458" s="49"/>
      <c r="N1458" s="20"/>
      <c r="O1458" s="20">
        <v>104.93</v>
      </c>
      <c r="P1458" s="17">
        <v>83528</v>
      </c>
      <c r="Q1458" s="17">
        <v>1</v>
      </c>
      <c r="R1458" s="17">
        <v>83528</v>
      </c>
    </row>
    <row r="1459" spans="1:18" ht="15" customHeight="1">
      <c r="A1459" s="48" t="s">
        <v>59</v>
      </c>
      <c r="B1459" s="49"/>
      <c r="C1459" s="16" t="s">
        <v>2101</v>
      </c>
      <c r="D1459" s="20"/>
      <c r="E1459" s="21" t="s">
        <v>1338</v>
      </c>
      <c r="F1459" s="50">
        <v>114.61</v>
      </c>
      <c r="G1459" s="49"/>
      <c r="H1459" s="50"/>
      <c r="I1459" s="49"/>
      <c r="J1459" s="20"/>
      <c r="K1459" s="20"/>
      <c r="L1459" s="50"/>
      <c r="M1459" s="49"/>
      <c r="N1459" s="20"/>
      <c r="O1459" s="20">
        <v>114.61</v>
      </c>
      <c r="P1459" s="17">
        <v>0</v>
      </c>
      <c r="Q1459" s="17"/>
      <c r="R1459" s="17"/>
    </row>
    <row r="1460" spans="1:18" ht="15" customHeight="1">
      <c r="A1460" s="48" t="s">
        <v>59</v>
      </c>
      <c r="B1460" s="49"/>
      <c r="C1460" s="16" t="s">
        <v>2102</v>
      </c>
      <c r="D1460" s="20"/>
      <c r="E1460" s="21" t="s">
        <v>1338</v>
      </c>
      <c r="F1460" s="50">
        <v>109.91</v>
      </c>
      <c r="G1460" s="49"/>
      <c r="H1460" s="50"/>
      <c r="I1460" s="49"/>
      <c r="J1460" s="20"/>
      <c r="K1460" s="20"/>
      <c r="L1460" s="50"/>
      <c r="M1460" s="49"/>
      <c r="N1460" s="20"/>
      <c r="O1460" s="20">
        <v>109.91</v>
      </c>
      <c r="P1460" s="17">
        <v>192340.68</v>
      </c>
      <c r="Q1460" s="17">
        <v>3</v>
      </c>
      <c r="R1460" s="17">
        <v>64113.56</v>
      </c>
    </row>
    <row r="1461" spans="1:18" ht="15" customHeight="1">
      <c r="A1461" s="48" t="s">
        <v>59</v>
      </c>
      <c r="B1461" s="49"/>
      <c r="C1461" s="16" t="s">
        <v>2103</v>
      </c>
      <c r="D1461" s="20"/>
      <c r="E1461" s="21" t="s">
        <v>1121</v>
      </c>
      <c r="F1461" s="50">
        <v>52.65</v>
      </c>
      <c r="G1461" s="49"/>
      <c r="H1461" s="50"/>
      <c r="I1461" s="49"/>
      <c r="J1461" s="20"/>
      <c r="K1461" s="20"/>
      <c r="L1461" s="50"/>
      <c r="M1461" s="49"/>
      <c r="N1461" s="20"/>
      <c r="O1461" s="20">
        <v>52.65</v>
      </c>
      <c r="P1461" s="17">
        <v>0</v>
      </c>
      <c r="Q1461" s="17"/>
      <c r="R1461" s="17"/>
    </row>
    <row r="1462" spans="1:18" ht="15" customHeight="1">
      <c r="A1462" s="48" t="s">
        <v>59</v>
      </c>
      <c r="B1462" s="49"/>
      <c r="C1462" s="16" t="s">
        <v>2104</v>
      </c>
      <c r="D1462" s="20"/>
      <c r="E1462" s="21" t="s">
        <v>1338</v>
      </c>
      <c r="F1462" s="50">
        <v>107.22</v>
      </c>
      <c r="G1462" s="49"/>
      <c r="H1462" s="50"/>
      <c r="I1462" s="49"/>
      <c r="J1462" s="20"/>
      <c r="K1462" s="20"/>
      <c r="L1462" s="50"/>
      <c r="M1462" s="49"/>
      <c r="N1462" s="20"/>
      <c r="O1462" s="20">
        <v>107.22</v>
      </c>
      <c r="P1462" s="17">
        <v>0</v>
      </c>
      <c r="Q1462" s="17"/>
      <c r="R1462" s="17"/>
    </row>
    <row r="1463" spans="1:18" ht="15" customHeight="1">
      <c r="A1463" s="48" t="s">
        <v>59</v>
      </c>
      <c r="B1463" s="49"/>
      <c r="C1463" s="16" t="s">
        <v>2105</v>
      </c>
      <c r="D1463" s="20"/>
      <c r="E1463" s="21" t="s">
        <v>1125</v>
      </c>
      <c r="F1463" s="50">
        <v>53.14</v>
      </c>
      <c r="G1463" s="49"/>
      <c r="H1463" s="50"/>
      <c r="I1463" s="49"/>
      <c r="J1463" s="20">
        <v>53.14</v>
      </c>
      <c r="K1463" s="20"/>
      <c r="L1463" s="50"/>
      <c r="M1463" s="49"/>
      <c r="N1463" s="20"/>
      <c r="O1463" s="20">
        <v>53.14</v>
      </c>
      <c r="P1463" s="17">
        <v>5314</v>
      </c>
      <c r="Q1463" s="17">
        <v>1</v>
      </c>
      <c r="R1463" s="17">
        <v>5314</v>
      </c>
    </row>
    <row r="1464" spans="1:18" ht="15" customHeight="1">
      <c r="A1464" s="48" t="s">
        <v>59</v>
      </c>
      <c r="B1464" s="49"/>
      <c r="C1464" s="16" t="s">
        <v>2106</v>
      </c>
      <c r="D1464" s="20"/>
      <c r="E1464" s="21" t="s">
        <v>335</v>
      </c>
      <c r="F1464" s="50">
        <v>106.1</v>
      </c>
      <c r="G1464" s="49"/>
      <c r="H1464" s="50"/>
      <c r="I1464" s="49"/>
      <c r="J1464" s="20"/>
      <c r="K1464" s="20"/>
      <c r="L1464" s="50"/>
      <c r="M1464" s="49"/>
      <c r="N1464" s="20"/>
      <c r="O1464" s="20">
        <v>106.1</v>
      </c>
      <c r="P1464" s="17">
        <v>0</v>
      </c>
      <c r="Q1464" s="17"/>
      <c r="R1464" s="17"/>
    </row>
    <row r="1465" spans="1:18" ht="15" customHeight="1">
      <c r="A1465" s="48" t="s">
        <v>59</v>
      </c>
      <c r="B1465" s="49"/>
      <c r="C1465" s="16" t="s">
        <v>2107</v>
      </c>
      <c r="D1465" s="20"/>
      <c r="E1465" s="21" t="s">
        <v>2108</v>
      </c>
      <c r="F1465" s="50">
        <v>119.22</v>
      </c>
      <c r="G1465" s="49"/>
      <c r="H1465" s="50">
        <v>121.22</v>
      </c>
      <c r="I1465" s="49"/>
      <c r="J1465" s="20"/>
      <c r="K1465" s="20"/>
      <c r="L1465" s="50"/>
      <c r="M1465" s="49"/>
      <c r="N1465" s="20"/>
      <c r="O1465" s="20">
        <v>119.22</v>
      </c>
      <c r="P1465" s="17">
        <v>119740</v>
      </c>
      <c r="Q1465" s="17">
        <v>2</v>
      </c>
      <c r="R1465" s="17">
        <v>59870</v>
      </c>
    </row>
    <row r="1466" spans="1:18" ht="15" customHeight="1">
      <c r="A1466" s="48" t="s">
        <v>59</v>
      </c>
      <c r="B1466" s="49"/>
      <c r="C1466" s="16" t="s">
        <v>2109</v>
      </c>
      <c r="D1466" s="20"/>
      <c r="E1466" s="21" t="s">
        <v>1359</v>
      </c>
      <c r="F1466" s="50">
        <v>112.31</v>
      </c>
      <c r="G1466" s="49"/>
      <c r="H1466" s="50">
        <v>115.31</v>
      </c>
      <c r="I1466" s="49"/>
      <c r="J1466" s="20"/>
      <c r="K1466" s="20"/>
      <c r="L1466" s="50"/>
      <c r="M1466" s="49"/>
      <c r="N1466" s="20"/>
      <c r="O1466" s="20">
        <v>112.31</v>
      </c>
      <c r="P1466" s="17">
        <v>11083</v>
      </c>
      <c r="Q1466" s="17">
        <v>1</v>
      </c>
      <c r="R1466" s="17">
        <v>11083</v>
      </c>
    </row>
    <row r="1467" spans="1:18" ht="15" customHeight="1">
      <c r="A1467" s="48" t="s">
        <v>59</v>
      </c>
      <c r="B1467" s="49"/>
      <c r="C1467" s="16" t="s">
        <v>2110</v>
      </c>
      <c r="D1467" s="20"/>
      <c r="E1467" s="21" t="s">
        <v>219</v>
      </c>
      <c r="F1467" s="50">
        <v>102.82</v>
      </c>
      <c r="G1467" s="49"/>
      <c r="H1467" s="50">
        <v>105.82</v>
      </c>
      <c r="I1467" s="49"/>
      <c r="J1467" s="20">
        <v>106.6</v>
      </c>
      <c r="K1467" s="20"/>
      <c r="L1467" s="50"/>
      <c r="M1467" s="49"/>
      <c r="N1467" s="20"/>
      <c r="O1467" s="20">
        <v>106.6</v>
      </c>
      <c r="P1467" s="17">
        <v>175952</v>
      </c>
      <c r="Q1467" s="17">
        <v>4</v>
      </c>
      <c r="R1467" s="17">
        <v>43988</v>
      </c>
    </row>
    <row r="1468" spans="1:18" ht="15" customHeight="1">
      <c r="A1468" s="48" t="s">
        <v>59</v>
      </c>
      <c r="B1468" s="49"/>
      <c r="C1468" s="16" t="s">
        <v>2111</v>
      </c>
      <c r="D1468" s="20"/>
      <c r="E1468" s="21" t="s">
        <v>1994</v>
      </c>
      <c r="F1468" s="50">
        <v>115.47</v>
      </c>
      <c r="G1468" s="49"/>
      <c r="H1468" s="50">
        <v>118.47</v>
      </c>
      <c r="I1468" s="49"/>
      <c r="J1468" s="20"/>
      <c r="K1468" s="20"/>
      <c r="L1468" s="50"/>
      <c r="M1468" s="49"/>
      <c r="N1468" s="20"/>
      <c r="O1468" s="20">
        <v>115.47</v>
      </c>
      <c r="P1468" s="17">
        <v>22000</v>
      </c>
      <c r="Q1468" s="17">
        <v>2</v>
      </c>
      <c r="R1468" s="17">
        <v>11000</v>
      </c>
    </row>
    <row r="1469" spans="1:18" ht="15" customHeight="1">
      <c r="A1469" s="48" t="s">
        <v>59</v>
      </c>
      <c r="B1469" s="49"/>
      <c r="C1469" s="16" t="s">
        <v>2112</v>
      </c>
      <c r="D1469" s="20"/>
      <c r="E1469" s="21" t="s">
        <v>1956</v>
      </c>
      <c r="F1469" s="50">
        <v>99.68</v>
      </c>
      <c r="G1469" s="49"/>
      <c r="H1469" s="50">
        <v>100.98</v>
      </c>
      <c r="I1469" s="49"/>
      <c r="J1469" s="20"/>
      <c r="K1469" s="20"/>
      <c r="L1469" s="50"/>
      <c r="M1469" s="49"/>
      <c r="N1469" s="20"/>
      <c r="O1469" s="20">
        <v>99.68</v>
      </c>
      <c r="P1469" s="17">
        <v>0</v>
      </c>
      <c r="Q1469" s="17"/>
      <c r="R1469" s="17"/>
    </row>
    <row r="1470" spans="1:18" ht="15" customHeight="1">
      <c r="A1470" s="48" t="s">
        <v>59</v>
      </c>
      <c r="B1470" s="49"/>
      <c r="C1470" s="16" t="s">
        <v>2113</v>
      </c>
      <c r="D1470" s="20"/>
      <c r="E1470" s="21" t="s">
        <v>1752</v>
      </c>
      <c r="F1470" s="50">
        <v>138.4</v>
      </c>
      <c r="G1470" s="49"/>
      <c r="H1470" s="50"/>
      <c r="I1470" s="49"/>
      <c r="J1470" s="20"/>
      <c r="K1470" s="20"/>
      <c r="L1470" s="50"/>
      <c r="M1470" s="49"/>
      <c r="N1470" s="20"/>
      <c r="O1470" s="20">
        <v>138.4</v>
      </c>
      <c r="P1470" s="17">
        <v>139250</v>
      </c>
      <c r="Q1470" s="17">
        <v>1</v>
      </c>
      <c r="R1470" s="17">
        <v>139250</v>
      </c>
    </row>
    <row r="1471" spans="1:18" ht="15" customHeight="1">
      <c r="A1471" s="48" t="s">
        <v>59</v>
      </c>
      <c r="B1471" s="49"/>
      <c r="C1471" s="16" t="s">
        <v>2114</v>
      </c>
      <c r="D1471" s="20"/>
      <c r="E1471" s="21" t="s">
        <v>1479</v>
      </c>
      <c r="F1471" s="50">
        <v>112.54</v>
      </c>
      <c r="G1471" s="49"/>
      <c r="H1471" s="50">
        <v>116.54</v>
      </c>
      <c r="I1471" s="49"/>
      <c r="J1471" s="20"/>
      <c r="K1471" s="20"/>
      <c r="L1471" s="50"/>
      <c r="M1471" s="49"/>
      <c r="N1471" s="20"/>
      <c r="O1471" s="20">
        <v>112.54</v>
      </c>
      <c r="P1471" s="17">
        <v>226040</v>
      </c>
      <c r="Q1471" s="17">
        <v>2</v>
      </c>
      <c r="R1471" s="17">
        <v>113020</v>
      </c>
    </row>
    <row r="1472" spans="1:18" ht="15" customHeight="1">
      <c r="A1472" s="48" t="s">
        <v>59</v>
      </c>
      <c r="B1472" s="49"/>
      <c r="C1472" s="16" t="s">
        <v>2115</v>
      </c>
      <c r="D1472" s="20"/>
      <c r="E1472" s="21" t="s">
        <v>2116</v>
      </c>
      <c r="F1472" s="50">
        <v>45.93</v>
      </c>
      <c r="G1472" s="49"/>
      <c r="H1472" s="50"/>
      <c r="I1472" s="49"/>
      <c r="J1472" s="20"/>
      <c r="K1472" s="20"/>
      <c r="L1472" s="50"/>
      <c r="M1472" s="49"/>
      <c r="N1472" s="20"/>
      <c r="O1472" s="20">
        <v>45.93</v>
      </c>
      <c r="P1472" s="17">
        <v>940700</v>
      </c>
      <c r="Q1472" s="17">
        <v>6</v>
      </c>
      <c r="R1472" s="17">
        <v>156783.33333333334</v>
      </c>
    </row>
    <row r="1473" spans="1:18" ht="15" customHeight="1">
      <c r="A1473" s="48" t="s">
        <v>59</v>
      </c>
      <c r="B1473" s="49"/>
      <c r="C1473" s="16" t="s">
        <v>2117</v>
      </c>
      <c r="D1473" s="20"/>
      <c r="E1473" s="21" t="s">
        <v>2116</v>
      </c>
      <c r="F1473" s="50">
        <v>27.85</v>
      </c>
      <c r="G1473" s="49"/>
      <c r="H1473" s="50">
        <v>30.355</v>
      </c>
      <c r="I1473" s="49"/>
      <c r="J1473" s="20"/>
      <c r="K1473" s="20"/>
      <c r="L1473" s="50"/>
      <c r="M1473" s="49"/>
      <c r="N1473" s="20"/>
      <c r="O1473" s="20">
        <v>27.85</v>
      </c>
      <c r="P1473" s="17">
        <v>28650</v>
      </c>
      <c r="Q1473" s="17">
        <v>1</v>
      </c>
      <c r="R1473" s="17">
        <v>28650</v>
      </c>
    </row>
    <row r="1474" spans="1:18" ht="15" customHeight="1">
      <c r="A1474" s="48" t="s">
        <v>59</v>
      </c>
      <c r="B1474" s="49"/>
      <c r="C1474" s="16" t="s">
        <v>2118</v>
      </c>
      <c r="D1474" s="20"/>
      <c r="E1474" s="21" t="s">
        <v>2119</v>
      </c>
      <c r="F1474" s="50">
        <v>185.16</v>
      </c>
      <c r="G1474" s="49"/>
      <c r="H1474" s="50">
        <v>188.16</v>
      </c>
      <c r="I1474" s="49"/>
      <c r="J1474" s="20"/>
      <c r="K1474" s="20"/>
      <c r="L1474" s="50"/>
      <c r="M1474" s="49"/>
      <c r="N1474" s="20"/>
      <c r="O1474" s="20">
        <v>185.16</v>
      </c>
      <c r="P1474" s="17">
        <v>461825</v>
      </c>
      <c r="Q1474" s="17">
        <v>1</v>
      </c>
      <c r="R1474" s="17">
        <v>461825</v>
      </c>
    </row>
    <row r="1475" spans="1:18" ht="15" customHeight="1">
      <c r="A1475" s="48" t="s">
        <v>59</v>
      </c>
      <c r="B1475" s="49"/>
      <c r="C1475" s="16" t="s">
        <v>2120</v>
      </c>
      <c r="D1475" s="20"/>
      <c r="E1475" s="21" t="s">
        <v>2119</v>
      </c>
      <c r="F1475" s="50">
        <v>103.61</v>
      </c>
      <c r="G1475" s="49"/>
      <c r="H1475" s="50">
        <v>105.61</v>
      </c>
      <c r="I1475" s="49"/>
      <c r="J1475" s="20"/>
      <c r="K1475" s="20"/>
      <c r="L1475" s="50"/>
      <c r="M1475" s="49"/>
      <c r="N1475" s="20"/>
      <c r="O1475" s="20">
        <v>103.61</v>
      </c>
      <c r="P1475" s="17">
        <v>0</v>
      </c>
      <c r="Q1475" s="17"/>
      <c r="R1475" s="17"/>
    </row>
    <row r="1476" spans="1:18" ht="15" customHeight="1">
      <c r="A1476" s="48" t="s">
        <v>59</v>
      </c>
      <c r="B1476" s="49"/>
      <c r="C1476" s="16" t="s">
        <v>2121</v>
      </c>
      <c r="D1476" s="20"/>
      <c r="E1476" s="21" t="s">
        <v>2119</v>
      </c>
      <c r="F1476" s="50">
        <v>109.07</v>
      </c>
      <c r="G1476" s="49"/>
      <c r="H1476" s="50">
        <v>111.07</v>
      </c>
      <c r="I1476" s="49"/>
      <c r="J1476" s="20"/>
      <c r="K1476" s="20"/>
      <c r="L1476" s="50"/>
      <c r="M1476" s="49"/>
      <c r="N1476" s="20"/>
      <c r="O1476" s="20">
        <v>109.07</v>
      </c>
      <c r="P1476" s="17">
        <v>109940</v>
      </c>
      <c r="Q1476" s="17">
        <v>1</v>
      </c>
      <c r="R1476" s="17">
        <v>109940</v>
      </c>
    </row>
    <row r="1477" spans="1:18" ht="15" customHeight="1">
      <c r="A1477" s="48" t="s">
        <v>59</v>
      </c>
      <c r="B1477" s="49"/>
      <c r="C1477" s="16" t="s">
        <v>2122</v>
      </c>
      <c r="D1477" s="20"/>
      <c r="E1477" s="21" t="s">
        <v>357</v>
      </c>
      <c r="F1477" s="50">
        <v>142.78</v>
      </c>
      <c r="G1477" s="49"/>
      <c r="H1477" s="50"/>
      <c r="I1477" s="49"/>
      <c r="J1477" s="20"/>
      <c r="K1477" s="20"/>
      <c r="L1477" s="50"/>
      <c r="M1477" s="49"/>
      <c r="N1477" s="20"/>
      <c r="O1477" s="20">
        <v>142.78</v>
      </c>
      <c r="P1477" s="17">
        <v>3947145</v>
      </c>
      <c r="Q1477" s="17">
        <v>5</v>
      </c>
      <c r="R1477" s="17">
        <v>789429</v>
      </c>
    </row>
    <row r="1478" spans="1:18" ht="15" customHeight="1">
      <c r="A1478" s="48" t="s">
        <v>59</v>
      </c>
      <c r="B1478" s="49"/>
      <c r="C1478" s="16" t="s">
        <v>2123</v>
      </c>
      <c r="D1478" s="20"/>
      <c r="E1478" s="21" t="s">
        <v>2108</v>
      </c>
      <c r="F1478" s="50">
        <v>107.61</v>
      </c>
      <c r="G1478" s="49"/>
      <c r="H1478" s="50">
        <v>109.61</v>
      </c>
      <c r="I1478" s="49"/>
      <c r="J1478" s="20"/>
      <c r="K1478" s="20"/>
      <c r="L1478" s="50"/>
      <c r="M1478" s="49"/>
      <c r="N1478" s="20"/>
      <c r="O1478" s="20">
        <v>107.61</v>
      </c>
      <c r="P1478" s="17">
        <v>106850</v>
      </c>
      <c r="Q1478" s="17">
        <v>1</v>
      </c>
      <c r="R1478" s="17">
        <v>106850</v>
      </c>
    </row>
    <row r="1479" spans="1:18" ht="15" customHeight="1">
      <c r="A1479" s="48" t="s">
        <v>59</v>
      </c>
      <c r="B1479" s="49"/>
      <c r="C1479" s="16" t="s">
        <v>2124</v>
      </c>
      <c r="D1479" s="20"/>
      <c r="E1479" s="21" t="s">
        <v>219</v>
      </c>
      <c r="F1479" s="50">
        <v>99.41</v>
      </c>
      <c r="G1479" s="49"/>
      <c r="H1479" s="50">
        <v>102.41</v>
      </c>
      <c r="I1479" s="49"/>
      <c r="J1479" s="20"/>
      <c r="K1479" s="20"/>
      <c r="L1479" s="50"/>
      <c r="M1479" s="49"/>
      <c r="N1479" s="20"/>
      <c r="O1479" s="20">
        <v>99.41</v>
      </c>
      <c r="P1479" s="17">
        <v>109218</v>
      </c>
      <c r="Q1479" s="17">
        <v>4</v>
      </c>
      <c r="R1479" s="17">
        <v>27304.5</v>
      </c>
    </row>
    <row r="1480" spans="1:18" ht="15" customHeight="1">
      <c r="A1480" s="48" t="s">
        <v>59</v>
      </c>
      <c r="B1480" s="49"/>
      <c r="C1480" s="16" t="s">
        <v>2125</v>
      </c>
      <c r="D1480" s="20"/>
      <c r="E1480" s="21" t="s">
        <v>1994</v>
      </c>
      <c r="F1480" s="50">
        <v>104.06</v>
      </c>
      <c r="G1480" s="49"/>
      <c r="H1480" s="50">
        <v>106.06</v>
      </c>
      <c r="I1480" s="49"/>
      <c r="J1480" s="20"/>
      <c r="K1480" s="20"/>
      <c r="L1480" s="50"/>
      <c r="M1480" s="49"/>
      <c r="N1480" s="20"/>
      <c r="O1480" s="20">
        <v>104.06</v>
      </c>
      <c r="P1480" s="17">
        <v>50685</v>
      </c>
      <c r="Q1480" s="17">
        <v>1</v>
      </c>
      <c r="R1480" s="17">
        <v>50685</v>
      </c>
    </row>
    <row r="1481" spans="1:18" ht="15" customHeight="1">
      <c r="A1481" s="48" t="s">
        <v>59</v>
      </c>
      <c r="B1481" s="49"/>
      <c r="C1481" s="16" t="s">
        <v>2126</v>
      </c>
      <c r="D1481" s="20"/>
      <c r="E1481" s="21" t="s">
        <v>1816</v>
      </c>
      <c r="F1481" s="50">
        <v>127.98</v>
      </c>
      <c r="G1481" s="49"/>
      <c r="H1481" s="50">
        <v>130.98</v>
      </c>
      <c r="I1481" s="49"/>
      <c r="J1481" s="20"/>
      <c r="K1481" s="20"/>
      <c r="L1481" s="50"/>
      <c r="M1481" s="49"/>
      <c r="N1481" s="20"/>
      <c r="O1481" s="20">
        <v>127.98</v>
      </c>
      <c r="P1481" s="17">
        <v>191584</v>
      </c>
      <c r="Q1481" s="17">
        <v>1</v>
      </c>
      <c r="R1481" s="17">
        <v>191584</v>
      </c>
    </row>
    <row r="1482" spans="1:18" ht="15" customHeight="1">
      <c r="A1482" s="48" t="s">
        <v>59</v>
      </c>
      <c r="B1482" s="49"/>
      <c r="C1482" s="16" t="s">
        <v>2127</v>
      </c>
      <c r="D1482" s="20"/>
      <c r="E1482" s="21" t="s">
        <v>2128</v>
      </c>
      <c r="F1482" s="50">
        <v>165.7</v>
      </c>
      <c r="G1482" s="49"/>
      <c r="H1482" s="50">
        <v>168.7</v>
      </c>
      <c r="I1482" s="49"/>
      <c r="J1482" s="20"/>
      <c r="K1482" s="20"/>
      <c r="L1482" s="50"/>
      <c r="M1482" s="49"/>
      <c r="N1482" s="20"/>
      <c r="O1482" s="20">
        <v>165.7</v>
      </c>
      <c r="P1482" s="17">
        <v>33212</v>
      </c>
      <c r="Q1482" s="17">
        <v>1</v>
      </c>
      <c r="R1482" s="17">
        <v>33212</v>
      </c>
    </row>
    <row r="1483" spans="1:18" ht="15" customHeight="1">
      <c r="A1483" s="48" t="s">
        <v>59</v>
      </c>
      <c r="B1483" s="49"/>
      <c r="C1483" s="16" t="s">
        <v>2129</v>
      </c>
      <c r="D1483" s="20"/>
      <c r="E1483" s="21" t="s">
        <v>2037</v>
      </c>
      <c r="F1483" s="50">
        <v>179.21</v>
      </c>
      <c r="G1483" s="49"/>
      <c r="H1483" s="50">
        <v>183.21</v>
      </c>
      <c r="I1483" s="49"/>
      <c r="J1483" s="20"/>
      <c r="K1483" s="20"/>
      <c r="L1483" s="50"/>
      <c r="M1483" s="49"/>
      <c r="N1483" s="20"/>
      <c r="O1483" s="20">
        <v>179.21</v>
      </c>
      <c r="P1483" s="17">
        <v>0</v>
      </c>
      <c r="Q1483" s="17"/>
      <c r="R1483" s="17"/>
    </row>
    <row r="1484" spans="1:18" ht="15" customHeight="1">
      <c r="A1484" s="48" t="s">
        <v>59</v>
      </c>
      <c r="B1484" s="49"/>
      <c r="C1484" s="16" t="s">
        <v>2130</v>
      </c>
      <c r="D1484" s="20"/>
      <c r="E1484" s="21" t="s">
        <v>1762</v>
      </c>
      <c r="F1484" s="50">
        <v>145.78</v>
      </c>
      <c r="G1484" s="49"/>
      <c r="H1484" s="50">
        <v>148.78</v>
      </c>
      <c r="I1484" s="49"/>
      <c r="J1484" s="20"/>
      <c r="K1484" s="20"/>
      <c r="L1484" s="50"/>
      <c r="M1484" s="49"/>
      <c r="N1484" s="20"/>
      <c r="O1484" s="20">
        <v>145.78</v>
      </c>
      <c r="P1484" s="17">
        <v>435779</v>
      </c>
      <c r="Q1484" s="17">
        <v>5</v>
      </c>
      <c r="R1484" s="17">
        <v>87155.8</v>
      </c>
    </row>
    <row r="1485" spans="1:18" ht="15" customHeight="1">
      <c r="A1485" s="48" t="s">
        <v>59</v>
      </c>
      <c r="B1485" s="49"/>
      <c r="C1485" s="16" t="s">
        <v>2131</v>
      </c>
      <c r="D1485" s="20"/>
      <c r="E1485" s="21" t="s">
        <v>1833</v>
      </c>
      <c r="F1485" s="50">
        <v>165.61</v>
      </c>
      <c r="G1485" s="49"/>
      <c r="H1485" s="50">
        <v>168.61</v>
      </c>
      <c r="I1485" s="49"/>
      <c r="J1485" s="20"/>
      <c r="K1485" s="20"/>
      <c r="L1485" s="50"/>
      <c r="M1485" s="49"/>
      <c r="N1485" s="20"/>
      <c r="O1485" s="20">
        <v>165.61</v>
      </c>
      <c r="P1485" s="17">
        <v>760819</v>
      </c>
      <c r="Q1485" s="17">
        <v>7</v>
      </c>
      <c r="R1485" s="17">
        <v>108688.42857142857</v>
      </c>
    </row>
    <row r="1486" spans="1:18" ht="15" customHeight="1">
      <c r="A1486" s="48" t="s">
        <v>59</v>
      </c>
      <c r="B1486" s="49"/>
      <c r="C1486" s="16" t="s">
        <v>2132</v>
      </c>
      <c r="D1486" s="20"/>
      <c r="E1486" s="21" t="s">
        <v>1328</v>
      </c>
      <c r="F1486" s="50">
        <v>138.79</v>
      </c>
      <c r="G1486" s="49"/>
      <c r="H1486" s="50">
        <v>141.79</v>
      </c>
      <c r="I1486" s="49"/>
      <c r="J1486" s="20"/>
      <c r="K1486" s="20"/>
      <c r="L1486" s="50"/>
      <c r="M1486" s="49"/>
      <c r="N1486" s="20"/>
      <c r="O1486" s="20">
        <v>138.79</v>
      </c>
      <c r="P1486" s="17">
        <v>562200</v>
      </c>
      <c r="Q1486" s="17">
        <v>1</v>
      </c>
      <c r="R1486" s="17">
        <v>562200</v>
      </c>
    </row>
    <row r="1487" spans="1:18" ht="15" customHeight="1">
      <c r="A1487" s="48" t="s">
        <v>59</v>
      </c>
      <c r="B1487" s="49"/>
      <c r="C1487" s="16" t="s">
        <v>2133</v>
      </c>
      <c r="D1487" s="20"/>
      <c r="E1487" s="21" t="s">
        <v>1179</v>
      </c>
      <c r="F1487" s="50">
        <v>136.9</v>
      </c>
      <c r="G1487" s="49"/>
      <c r="H1487" s="50">
        <v>139.9</v>
      </c>
      <c r="I1487" s="49"/>
      <c r="J1487" s="20"/>
      <c r="K1487" s="20"/>
      <c r="L1487" s="50"/>
      <c r="M1487" s="49"/>
      <c r="N1487" s="20"/>
      <c r="O1487" s="20">
        <v>136.9</v>
      </c>
      <c r="P1487" s="17">
        <v>371627</v>
      </c>
      <c r="Q1487" s="17">
        <v>4</v>
      </c>
      <c r="R1487" s="17">
        <v>92906.75</v>
      </c>
    </row>
    <row r="1488" spans="1:18" ht="15" customHeight="1">
      <c r="A1488" s="48" t="s">
        <v>59</v>
      </c>
      <c r="B1488" s="49"/>
      <c r="C1488" s="16" t="s">
        <v>2134</v>
      </c>
      <c r="D1488" s="20"/>
      <c r="E1488" s="21" t="s">
        <v>1991</v>
      </c>
      <c r="F1488" s="50">
        <v>130.44</v>
      </c>
      <c r="G1488" s="49"/>
      <c r="H1488" s="50">
        <v>133.44</v>
      </c>
      <c r="I1488" s="49"/>
      <c r="J1488" s="20"/>
      <c r="K1488" s="20"/>
      <c r="L1488" s="50"/>
      <c r="M1488" s="49"/>
      <c r="N1488" s="20"/>
      <c r="O1488" s="20">
        <v>130.44</v>
      </c>
      <c r="P1488" s="17">
        <v>157488</v>
      </c>
      <c r="Q1488" s="17">
        <v>1</v>
      </c>
      <c r="R1488" s="17">
        <v>157488</v>
      </c>
    </row>
    <row r="1489" spans="1:18" ht="15" customHeight="1">
      <c r="A1489" s="48" t="s">
        <v>59</v>
      </c>
      <c r="B1489" s="49"/>
      <c r="C1489" s="16" t="s">
        <v>2135</v>
      </c>
      <c r="D1489" s="20"/>
      <c r="E1489" s="21" t="s">
        <v>1681</v>
      </c>
      <c r="F1489" s="50">
        <v>141.68</v>
      </c>
      <c r="G1489" s="49"/>
      <c r="H1489" s="50">
        <v>144.68</v>
      </c>
      <c r="I1489" s="49"/>
      <c r="J1489" s="20"/>
      <c r="K1489" s="20"/>
      <c r="L1489" s="50"/>
      <c r="M1489" s="49"/>
      <c r="N1489" s="20"/>
      <c r="O1489" s="20">
        <v>141.68</v>
      </c>
      <c r="P1489" s="17">
        <v>57036</v>
      </c>
      <c r="Q1489" s="17">
        <v>1</v>
      </c>
      <c r="R1489" s="17">
        <v>57036</v>
      </c>
    </row>
    <row r="1490" spans="1:18" ht="15" customHeight="1">
      <c r="A1490" s="48" t="s">
        <v>59</v>
      </c>
      <c r="B1490" s="49"/>
      <c r="C1490" s="16" t="s">
        <v>2136</v>
      </c>
      <c r="D1490" s="20"/>
      <c r="E1490" s="21" t="s">
        <v>1684</v>
      </c>
      <c r="F1490" s="50">
        <v>143.76</v>
      </c>
      <c r="G1490" s="49"/>
      <c r="H1490" s="50">
        <v>146.76</v>
      </c>
      <c r="I1490" s="49"/>
      <c r="J1490" s="20"/>
      <c r="K1490" s="20"/>
      <c r="L1490" s="50"/>
      <c r="M1490" s="49"/>
      <c r="N1490" s="20"/>
      <c r="O1490" s="20">
        <v>143.76</v>
      </c>
      <c r="P1490" s="17">
        <v>746053</v>
      </c>
      <c r="Q1490" s="17">
        <v>6</v>
      </c>
      <c r="R1490" s="17">
        <v>124342.16666666667</v>
      </c>
    </row>
    <row r="1491" spans="1:18" ht="15" customHeight="1">
      <c r="A1491" s="48" t="s">
        <v>59</v>
      </c>
      <c r="B1491" s="49"/>
      <c r="C1491" s="16" t="s">
        <v>2137</v>
      </c>
      <c r="D1491" s="20"/>
      <c r="E1491" s="21" t="s">
        <v>2037</v>
      </c>
      <c r="F1491" s="50">
        <v>132.52</v>
      </c>
      <c r="G1491" s="49"/>
      <c r="H1491" s="50">
        <v>134.52</v>
      </c>
      <c r="I1491" s="49"/>
      <c r="J1491" s="20"/>
      <c r="K1491" s="20"/>
      <c r="L1491" s="50"/>
      <c r="M1491" s="49"/>
      <c r="N1491" s="20"/>
      <c r="O1491" s="20">
        <v>132.52</v>
      </c>
      <c r="P1491" s="17">
        <v>0</v>
      </c>
      <c r="Q1491" s="17"/>
      <c r="R1491" s="17"/>
    </row>
    <row r="1492" spans="1:18" ht="15" customHeight="1">
      <c r="A1492" s="48" t="s">
        <v>59</v>
      </c>
      <c r="B1492" s="49"/>
      <c r="C1492" s="16" t="s">
        <v>2138</v>
      </c>
      <c r="D1492" s="20"/>
      <c r="E1492" s="21" t="s">
        <v>1762</v>
      </c>
      <c r="F1492" s="50">
        <v>113.03</v>
      </c>
      <c r="G1492" s="49"/>
      <c r="H1492" s="50">
        <v>115.03</v>
      </c>
      <c r="I1492" s="49"/>
      <c r="J1492" s="20"/>
      <c r="K1492" s="20"/>
      <c r="L1492" s="50"/>
      <c r="M1492" s="49"/>
      <c r="N1492" s="20"/>
      <c r="O1492" s="20">
        <v>113.03</v>
      </c>
      <c r="P1492" s="17">
        <v>2449720</v>
      </c>
      <c r="Q1492" s="17">
        <v>3</v>
      </c>
      <c r="R1492" s="17">
        <v>816573.3333333334</v>
      </c>
    </row>
    <row r="1493" spans="1:18" ht="15" customHeight="1">
      <c r="A1493" s="48" t="s">
        <v>59</v>
      </c>
      <c r="B1493" s="49"/>
      <c r="C1493" s="16" t="s">
        <v>2139</v>
      </c>
      <c r="D1493" s="20"/>
      <c r="E1493" s="21" t="s">
        <v>1833</v>
      </c>
      <c r="F1493" s="50">
        <v>121.06</v>
      </c>
      <c r="G1493" s="49"/>
      <c r="H1493" s="50">
        <v>123.06</v>
      </c>
      <c r="I1493" s="49"/>
      <c r="J1493" s="20"/>
      <c r="K1493" s="20"/>
      <c r="L1493" s="50"/>
      <c r="M1493" s="49"/>
      <c r="N1493" s="20"/>
      <c r="O1493" s="20">
        <v>121.06</v>
      </c>
      <c r="P1493" s="17">
        <v>365665</v>
      </c>
      <c r="Q1493" s="17">
        <v>3</v>
      </c>
      <c r="R1493" s="17">
        <v>121888.33333333333</v>
      </c>
    </row>
    <row r="1494" spans="1:18" ht="15" customHeight="1">
      <c r="A1494" s="48" t="s">
        <v>59</v>
      </c>
      <c r="B1494" s="49"/>
      <c r="C1494" s="16" t="s">
        <v>2140</v>
      </c>
      <c r="D1494" s="20"/>
      <c r="E1494" s="21" t="s">
        <v>1328</v>
      </c>
      <c r="F1494" s="50">
        <v>116.28</v>
      </c>
      <c r="G1494" s="49"/>
      <c r="H1494" s="50">
        <v>118.28</v>
      </c>
      <c r="I1494" s="49"/>
      <c r="J1494" s="20"/>
      <c r="K1494" s="20"/>
      <c r="L1494" s="50"/>
      <c r="M1494" s="49"/>
      <c r="N1494" s="20"/>
      <c r="O1494" s="20">
        <v>116.28</v>
      </c>
      <c r="P1494" s="17">
        <v>429292</v>
      </c>
      <c r="Q1494" s="17">
        <v>2</v>
      </c>
      <c r="R1494" s="17">
        <v>214646</v>
      </c>
    </row>
    <row r="1495" spans="1:18" ht="15" customHeight="1">
      <c r="A1495" s="48" t="s">
        <v>59</v>
      </c>
      <c r="B1495" s="49"/>
      <c r="C1495" s="16" t="s">
        <v>2141</v>
      </c>
      <c r="D1495" s="20"/>
      <c r="E1495" s="21" t="s">
        <v>1179</v>
      </c>
      <c r="F1495" s="50">
        <v>112.79</v>
      </c>
      <c r="G1495" s="49"/>
      <c r="H1495" s="50">
        <v>114.79</v>
      </c>
      <c r="I1495" s="49"/>
      <c r="J1495" s="20"/>
      <c r="K1495" s="20"/>
      <c r="L1495" s="50"/>
      <c r="M1495" s="49"/>
      <c r="N1495" s="20"/>
      <c r="O1495" s="20">
        <v>112.79</v>
      </c>
      <c r="P1495" s="17">
        <v>220400</v>
      </c>
      <c r="Q1495" s="17">
        <v>1</v>
      </c>
      <c r="R1495" s="17">
        <v>220400</v>
      </c>
    </row>
    <row r="1496" spans="1:18" ht="15" customHeight="1">
      <c r="A1496" s="48" t="s">
        <v>59</v>
      </c>
      <c r="B1496" s="49"/>
      <c r="C1496" s="16" t="s">
        <v>2142</v>
      </c>
      <c r="D1496" s="20"/>
      <c r="E1496" s="21" t="s">
        <v>1991</v>
      </c>
      <c r="F1496" s="50">
        <v>109.41</v>
      </c>
      <c r="G1496" s="49"/>
      <c r="H1496" s="50">
        <v>112.41</v>
      </c>
      <c r="I1496" s="49"/>
      <c r="J1496" s="20"/>
      <c r="K1496" s="20"/>
      <c r="L1496" s="50"/>
      <c r="M1496" s="49"/>
      <c r="N1496" s="20"/>
      <c r="O1496" s="20">
        <v>109.41</v>
      </c>
      <c r="P1496" s="17">
        <v>11011</v>
      </c>
      <c r="Q1496" s="17">
        <v>1</v>
      </c>
      <c r="R1496" s="17">
        <v>11011</v>
      </c>
    </row>
    <row r="1497" spans="1:18" ht="15" customHeight="1">
      <c r="A1497" s="48" t="s">
        <v>59</v>
      </c>
      <c r="B1497" s="49"/>
      <c r="C1497" s="16" t="s">
        <v>2143</v>
      </c>
      <c r="D1497" s="20"/>
      <c r="E1497" s="21" t="s">
        <v>1681</v>
      </c>
      <c r="F1497" s="50">
        <v>116.09</v>
      </c>
      <c r="G1497" s="49"/>
      <c r="H1497" s="50">
        <v>118.09</v>
      </c>
      <c r="I1497" s="49"/>
      <c r="J1497" s="20"/>
      <c r="K1497" s="20"/>
      <c r="L1497" s="50"/>
      <c r="M1497" s="49"/>
      <c r="N1497" s="20"/>
      <c r="O1497" s="20">
        <v>116.09</v>
      </c>
      <c r="P1497" s="17">
        <v>0</v>
      </c>
      <c r="Q1497" s="17"/>
      <c r="R1497" s="17"/>
    </row>
    <row r="1498" spans="1:18" ht="15" customHeight="1">
      <c r="A1498" s="48" t="s">
        <v>59</v>
      </c>
      <c r="B1498" s="49"/>
      <c r="C1498" s="16" t="s">
        <v>2144</v>
      </c>
      <c r="D1498" s="20"/>
      <c r="E1498" s="21" t="s">
        <v>1684</v>
      </c>
      <c r="F1498" s="50">
        <v>118.06</v>
      </c>
      <c r="G1498" s="49"/>
      <c r="H1498" s="50">
        <v>120.06</v>
      </c>
      <c r="I1498" s="49"/>
      <c r="J1498" s="20"/>
      <c r="K1498" s="20"/>
      <c r="L1498" s="50"/>
      <c r="M1498" s="49"/>
      <c r="N1498" s="20"/>
      <c r="O1498" s="20">
        <v>118.06</v>
      </c>
      <c r="P1498" s="17">
        <v>11569</v>
      </c>
      <c r="Q1498" s="17">
        <v>1</v>
      </c>
      <c r="R1498" s="17">
        <v>11569</v>
      </c>
    </row>
    <row r="1499" spans="1:18" ht="15" customHeight="1">
      <c r="A1499" s="48" t="s">
        <v>59</v>
      </c>
      <c r="B1499" s="49"/>
      <c r="C1499" s="16" t="s">
        <v>2145</v>
      </c>
      <c r="D1499" s="20"/>
      <c r="E1499" s="21" t="s">
        <v>525</v>
      </c>
      <c r="F1499" s="50">
        <v>102.09</v>
      </c>
      <c r="G1499" s="49"/>
      <c r="H1499" s="50">
        <v>107.09</v>
      </c>
      <c r="I1499" s="49"/>
      <c r="J1499" s="20"/>
      <c r="K1499" s="20"/>
      <c r="L1499" s="50"/>
      <c r="M1499" s="49"/>
      <c r="N1499" s="20"/>
      <c r="O1499" s="20">
        <v>102.09</v>
      </c>
      <c r="P1499" s="17">
        <v>10409</v>
      </c>
      <c r="Q1499" s="17">
        <v>1</v>
      </c>
      <c r="R1499" s="17">
        <v>10409</v>
      </c>
    </row>
    <row r="1500" spans="1:18" ht="15" customHeight="1">
      <c r="A1500" s="48" t="s">
        <v>59</v>
      </c>
      <c r="B1500" s="49"/>
      <c r="C1500" s="16" t="s">
        <v>2146</v>
      </c>
      <c r="D1500" s="20"/>
      <c r="E1500" s="21" t="s">
        <v>2147</v>
      </c>
      <c r="F1500" s="50">
        <v>100.87</v>
      </c>
      <c r="G1500" s="49"/>
      <c r="H1500" s="50"/>
      <c r="I1500" s="49"/>
      <c r="J1500" s="20"/>
      <c r="K1500" s="20"/>
      <c r="L1500" s="50"/>
      <c r="M1500" s="49"/>
      <c r="N1500" s="20"/>
      <c r="O1500" s="20">
        <v>100.87</v>
      </c>
      <c r="P1500" s="17">
        <v>0</v>
      </c>
      <c r="Q1500" s="17"/>
      <c r="R1500" s="17"/>
    </row>
    <row r="1501" spans="1:18" ht="15" customHeight="1">
      <c r="A1501" s="48" t="s">
        <v>59</v>
      </c>
      <c r="B1501" s="49"/>
      <c r="C1501" s="16" t="s">
        <v>2148</v>
      </c>
      <c r="D1501" s="20"/>
      <c r="E1501" s="21" t="s">
        <v>456</v>
      </c>
      <c r="F1501" s="50">
        <v>98.33</v>
      </c>
      <c r="G1501" s="49"/>
      <c r="H1501" s="50"/>
      <c r="I1501" s="49"/>
      <c r="J1501" s="20"/>
      <c r="K1501" s="20"/>
      <c r="L1501" s="50"/>
      <c r="M1501" s="49"/>
      <c r="N1501" s="20"/>
      <c r="O1501" s="20">
        <v>98.33</v>
      </c>
      <c r="P1501" s="17">
        <v>640510</v>
      </c>
      <c r="Q1501" s="17">
        <v>3</v>
      </c>
      <c r="R1501" s="17">
        <v>213503.33333333334</v>
      </c>
    </row>
    <row r="1502" spans="1:18" ht="15" customHeight="1">
      <c r="A1502" s="48" t="s">
        <v>59</v>
      </c>
      <c r="B1502" s="49"/>
      <c r="C1502" s="16" t="s">
        <v>2149</v>
      </c>
      <c r="D1502" s="20"/>
      <c r="E1502" s="21" t="s">
        <v>2150</v>
      </c>
      <c r="F1502" s="50">
        <v>95.1</v>
      </c>
      <c r="G1502" s="49"/>
      <c r="H1502" s="50"/>
      <c r="I1502" s="49"/>
      <c r="J1502" s="20"/>
      <c r="K1502" s="20"/>
      <c r="L1502" s="50"/>
      <c r="M1502" s="49"/>
      <c r="N1502" s="20"/>
      <c r="O1502" s="20">
        <v>95.1</v>
      </c>
      <c r="P1502" s="17">
        <v>161840</v>
      </c>
      <c r="Q1502" s="17">
        <v>1</v>
      </c>
      <c r="R1502" s="17">
        <v>161840</v>
      </c>
    </row>
    <row r="1503" spans="1:18" ht="15" customHeight="1">
      <c r="A1503" s="48" t="s">
        <v>59</v>
      </c>
      <c r="B1503" s="49"/>
      <c r="C1503" s="16" t="s">
        <v>2151</v>
      </c>
      <c r="D1503" s="20"/>
      <c r="E1503" s="21" t="s">
        <v>2152</v>
      </c>
      <c r="F1503" s="50">
        <v>96.18</v>
      </c>
      <c r="G1503" s="49"/>
      <c r="H1503" s="50"/>
      <c r="I1503" s="49"/>
      <c r="J1503" s="20"/>
      <c r="K1503" s="20"/>
      <c r="L1503" s="50"/>
      <c r="M1503" s="49"/>
      <c r="N1503" s="20"/>
      <c r="O1503" s="20">
        <v>96.18</v>
      </c>
      <c r="P1503" s="17">
        <v>1364322</v>
      </c>
      <c r="Q1503" s="17">
        <v>2</v>
      </c>
      <c r="R1503" s="17">
        <v>682161</v>
      </c>
    </row>
    <row r="1504" spans="1:18" ht="15" customHeight="1">
      <c r="A1504" s="48" t="s">
        <v>59</v>
      </c>
      <c r="B1504" s="49"/>
      <c r="C1504" s="16" t="s">
        <v>2153</v>
      </c>
      <c r="D1504" s="20"/>
      <c r="E1504" s="21" t="s">
        <v>395</v>
      </c>
      <c r="F1504" s="50">
        <v>94.53</v>
      </c>
      <c r="G1504" s="49"/>
      <c r="H1504" s="50"/>
      <c r="I1504" s="49"/>
      <c r="J1504" s="20"/>
      <c r="K1504" s="20"/>
      <c r="L1504" s="50"/>
      <c r="M1504" s="49"/>
      <c r="N1504" s="20"/>
      <c r="O1504" s="20">
        <v>94.53</v>
      </c>
      <c r="P1504" s="17">
        <v>760960</v>
      </c>
      <c r="Q1504" s="17">
        <v>1</v>
      </c>
      <c r="R1504" s="17">
        <v>760960</v>
      </c>
    </row>
    <row r="1505" spans="1:18" ht="15" customHeight="1">
      <c r="A1505" s="48" t="s">
        <v>59</v>
      </c>
      <c r="B1505" s="49"/>
      <c r="C1505" s="16" t="s">
        <v>2154</v>
      </c>
      <c r="D1505" s="20"/>
      <c r="E1505" s="21" t="s">
        <v>2155</v>
      </c>
      <c r="F1505" s="50">
        <v>92.16</v>
      </c>
      <c r="G1505" s="49"/>
      <c r="H1505" s="50"/>
      <c r="I1505" s="49"/>
      <c r="J1505" s="20"/>
      <c r="K1505" s="20"/>
      <c r="L1505" s="50"/>
      <c r="M1505" s="49"/>
      <c r="N1505" s="20"/>
      <c r="O1505" s="20">
        <v>92.16</v>
      </c>
      <c r="P1505" s="17">
        <v>138504</v>
      </c>
      <c r="Q1505" s="17">
        <v>3</v>
      </c>
      <c r="R1505" s="17">
        <v>46168</v>
      </c>
    </row>
    <row r="1506" spans="1:18" ht="15" customHeight="1">
      <c r="A1506" s="48" t="s">
        <v>59</v>
      </c>
      <c r="B1506" s="49"/>
      <c r="C1506" s="16" t="s">
        <v>2156</v>
      </c>
      <c r="D1506" s="20"/>
      <c r="E1506" s="21" t="s">
        <v>1728</v>
      </c>
      <c r="F1506" s="50">
        <v>95.85</v>
      </c>
      <c r="G1506" s="49"/>
      <c r="H1506" s="50"/>
      <c r="I1506" s="49"/>
      <c r="J1506" s="20"/>
      <c r="K1506" s="20"/>
      <c r="L1506" s="50"/>
      <c r="M1506" s="49"/>
      <c r="N1506" s="20"/>
      <c r="O1506" s="20">
        <v>95.85</v>
      </c>
      <c r="P1506" s="17">
        <v>0</v>
      </c>
      <c r="Q1506" s="17"/>
      <c r="R1506" s="17"/>
    </row>
    <row r="1507" spans="1:18" ht="15" customHeight="1">
      <c r="A1507" s="48" t="s">
        <v>59</v>
      </c>
      <c r="B1507" s="49"/>
      <c r="C1507" s="16" t="s">
        <v>2157</v>
      </c>
      <c r="D1507" s="20"/>
      <c r="E1507" s="21" t="s">
        <v>556</v>
      </c>
      <c r="F1507" s="50">
        <v>96.7</v>
      </c>
      <c r="G1507" s="49"/>
      <c r="H1507" s="50"/>
      <c r="I1507" s="49"/>
      <c r="J1507" s="20"/>
      <c r="K1507" s="20"/>
      <c r="L1507" s="50"/>
      <c r="M1507" s="49"/>
      <c r="N1507" s="20"/>
      <c r="O1507" s="20">
        <v>96.7</v>
      </c>
      <c r="P1507" s="17">
        <v>0</v>
      </c>
      <c r="Q1507" s="17"/>
      <c r="R1507" s="17"/>
    </row>
    <row r="1508" spans="1:18" ht="15" customHeight="1">
      <c r="A1508" s="48" t="s">
        <v>59</v>
      </c>
      <c r="B1508" s="49"/>
      <c r="C1508" s="16" t="s">
        <v>2158</v>
      </c>
      <c r="D1508" s="20"/>
      <c r="E1508" s="21" t="s">
        <v>2159</v>
      </c>
      <c r="F1508" s="50">
        <v>100.25</v>
      </c>
      <c r="G1508" s="49"/>
      <c r="H1508" s="50">
        <v>101</v>
      </c>
      <c r="I1508" s="49"/>
      <c r="J1508" s="20"/>
      <c r="K1508" s="20"/>
      <c r="L1508" s="50"/>
      <c r="M1508" s="49"/>
      <c r="N1508" s="20"/>
      <c r="O1508" s="20">
        <v>100.25</v>
      </c>
      <c r="P1508" s="17">
        <v>0</v>
      </c>
      <c r="Q1508" s="17"/>
      <c r="R1508" s="17"/>
    </row>
    <row r="1509" spans="1:18" ht="15" customHeight="1">
      <c r="A1509" s="48" t="s">
        <v>59</v>
      </c>
      <c r="B1509" s="49"/>
      <c r="C1509" s="16" t="s">
        <v>2160</v>
      </c>
      <c r="D1509" s="20"/>
      <c r="E1509" s="21" t="s">
        <v>2161</v>
      </c>
      <c r="F1509" s="50">
        <v>99.6</v>
      </c>
      <c r="G1509" s="49"/>
      <c r="H1509" s="50">
        <v>100.35</v>
      </c>
      <c r="I1509" s="49"/>
      <c r="J1509" s="20"/>
      <c r="K1509" s="20"/>
      <c r="L1509" s="50"/>
      <c r="M1509" s="49"/>
      <c r="N1509" s="20"/>
      <c r="O1509" s="20">
        <v>99.6</v>
      </c>
      <c r="P1509" s="17">
        <v>299406</v>
      </c>
      <c r="Q1509" s="17">
        <v>7</v>
      </c>
      <c r="R1509" s="17">
        <v>42772.28571428572</v>
      </c>
    </row>
    <row r="1510" spans="1:18" ht="15" customHeight="1">
      <c r="A1510" s="48" t="s">
        <v>59</v>
      </c>
      <c r="B1510" s="49"/>
      <c r="C1510" s="16" t="s">
        <v>2162</v>
      </c>
      <c r="D1510" s="20"/>
      <c r="E1510" s="21" t="s">
        <v>2163</v>
      </c>
      <c r="F1510" s="50">
        <v>100.98</v>
      </c>
      <c r="G1510" s="49"/>
      <c r="H1510" s="50">
        <v>102.98</v>
      </c>
      <c r="I1510" s="49"/>
      <c r="J1510" s="20"/>
      <c r="K1510" s="20"/>
      <c r="L1510" s="50"/>
      <c r="M1510" s="49"/>
      <c r="N1510" s="20"/>
      <c r="O1510" s="20">
        <v>100.98</v>
      </c>
      <c r="P1510" s="17">
        <v>20060</v>
      </c>
      <c r="Q1510" s="17">
        <v>1</v>
      </c>
      <c r="R1510" s="17">
        <v>20060</v>
      </c>
    </row>
    <row r="1511" spans="1:18" ht="15" customHeight="1">
      <c r="A1511" s="48" t="s">
        <v>59</v>
      </c>
      <c r="B1511" s="49"/>
      <c r="C1511" s="16" t="s">
        <v>2164</v>
      </c>
      <c r="D1511" s="20"/>
      <c r="E1511" s="21" t="s">
        <v>2165</v>
      </c>
      <c r="F1511" s="50">
        <v>113.97</v>
      </c>
      <c r="G1511" s="49"/>
      <c r="H1511" s="50">
        <v>115.97</v>
      </c>
      <c r="I1511" s="49"/>
      <c r="J1511" s="20"/>
      <c r="K1511" s="20"/>
      <c r="L1511" s="50"/>
      <c r="M1511" s="49"/>
      <c r="N1511" s="20"/>
      <c r="O1511" s="20">
        <v>113.97</v>
      </c>
      <c r="P1511" s="17">
        <v>535102</v>
      </c>
      <c r="Q1511" s="17">
        <v>6</v>
      </c>
      <c r="R1511" s="17">
        <v>89183.66666666667</v>
      </c>
    </row>
    <row r="1512" spans="1:18" ht="15" customHeight="1">
      <c r="A1512" s="48" t="s">
        <v>59</v>
      </c>
      <c r="B1512" s="49"/>
      <c r="C1512" s="16" t="s">
        <v>2166</v>
      </c>
      <c r="D1512" s="20"/>
      <c r="E1512" s="21" t="s">
        <v>1662</v>
      </c>
      <c r="F1512" s="50">
        <v>97.22</v>
      </c>
      <c r="G1512" s="49"/>
      <c r="H1512" s="50">
        <v>100.22</v>
      </c>
      <c r="I1512" s="49"/>
      <c r="J1512" s="20"/>
      <c r="K1512" s="20"/>
      <c r="L1512" s="50"/>
      <c r="M1512" s="49"/>
      <c r="N1512" s="20"/>
      <c r="O1512" s="20">
        <v>97.22</v>
      </c>
      <c r="P1512" s="17">
        <v>87786</v>
      </c>
      <c r="Q1512" s="17">
        <v>2</v>
      </c>
      <c r="R1512" s="17">
        <v>43893</v>
      </c>
    </row>
    <row r="1513" spans="1:18" ht="15" customHeight="1">
      <c r="A1513" s="48" t="s">
        <v>59</v>
      </c>
      <c r="B1513" s="49"/>
      <c r="C1513" s="16" t="s">
        <v>2167</v>
      </c>
      <c r="D1513" s="20"/>
      <c r="E1513" s="21" t="s">
        <v>1696</v>
      </c>
      <c r="F1513" s="50">
        <v>116.78</v>
      </c>
      <c r="G1513" s="49"/>
      <c r="H1513" s="50">
        <v>119.78</v>
      </c>
      <c r="I1513" s="49"/>
      <c r="J1513" s="20"/>
      <c r="K1513" s="20"/>
      <c r="L1513" s="50"/>
      <c r="M1513" s="49"/>
      <c r="N1513" s="20"/>
      <c r="O1513" s="20">
        <v>116.78</v>
      </c>
      <c r="P1513" s="17">
        <v>0</v>
      </c>
      <c r="Q1513" s="17"/>
      <c r="R1513" s="17"/>
    </row>
    <row r="1514" spans="1:18" ht="15" customHeight="1">
      <c r="A1514" s="48" t="s">
        <v>59</v>
      </c>
      <c r="B1514" s="49"/>
      <c r="C1514" s="16" t="s">
        <v>2168</v>
      </c>
      <c r="D1514" s="20"/>
      <c r="E1514" s="21" t="s">
        <v>126</v>
      </c>
      <c r="F1514" s="50">
        <v>115.82</v>
      </c>
      <c r="G1514" s="49"/>
      <c r="H1514" s="50">
        <v>117.82</v>
      </c>
      <c r="I1514" s="49"/>
      <c r="J1514" s="20">
        <v>115.57</v>
      </c>
      <c r="K1514" s="20"/>
      <c r="L1514" s="50"/>
      <c r="M1514" s="49"/>
      <c r="N1514" s="20"/>
      <c r="O1514" s="20">
        <v>115.57</v>
      </c>
      <c r="P1514" s="17">
        <v>346710</v>
      </c>
      <c r="Q1514" s="17">
        <v>1</v>
      </c>
      <c r="R1514" s="17">
        <v>346710</v>
      </c>
    </row>
    <row r="1515" spans="1:18" ht="15" customHeight="1">
      <c r="A1515" s="48" t="s">
        <v>59</v>
      </c>
      <c r="B1515" s="49"/>
      <c r="C1515" s="16" t="s">
        <v>2169</v>
      </c>
      <c r="D1515" s="20"/>
      <c r="E1515" s="21" t="s">
        <v>1179</v>
      </c>
      <c r="F1515" s="50">
        <v>103.25</v>
      </c>
      <c r="G1515" s="49"/>
      <c r="H1515" s="50"/>
      <c r="I1515" s="49"/>
      <c r="J1515" s="20"/>
      <c r="K1515" s="20"/>
      <c r="L1515" s="50"/>
      <c r="M1515" s="49"/>
      <c r="N1515" s="20"/>
      <c r="O1515" s="20">
        <v>103.25</v>
      </c>
      <c r="P1515" s="17">
        <v>30497</v>
      </c>
      <c r="Q1515" s="17">
        <v>2</v>
      </c>
      <c r="R1515" s="17">
        <v>15248.5</v>
      </c>
    </row>
    <row r="1516" spans="1:18" ht="15" customHeight="1">
      <c r="A1516" s="48" t="s">
        <v>59</v>
      </c>
      <c r="B1516" s="49"/>
      <c r="C1516" s="16" t="s">
        <v>2170</v>
      </c>
      <c r="D1516" s="20"/>
      <c r="E1516" s="21" t="s">
        <v>2171</v>
      </c>
      <c r="F1516" s="50">
        <v>115.5</v>
      </c>
      <c r="G1516" s="49"/>
      <c r="H1516" s="50">
        <v>117.5</v>
      </c>
      <c r="I1516" s="49"/>
      <c r="J1516" s="20"/>
      <c r="K1516" s="20"/>
      <c r="L1516" s="50"/>
      <c r="M1516" s="49"/>
      <c r="N1516" s="20"/>
      <c r="O1516" s="20">
        <v>115.5</v>
      </c>
      <c r="P1516" s="17">
        <v>0</v>
      </c>
      <c r="Q1516" s="17"/>
      <c r="R1516" s="17"/>
    </row>
    <row r="1517" spans="1:18" ht="15" customHeight="1">
      <c r="A1517" s="48" t="s">
        <v>59</v>
      </c>
      <c r="B1517" s="49"/>
      <c r="C1517" s="16" t="s">
        <v>2172</v>
      </c>
      <c r="D1517" s="20"/>
      <c r="E1517" s="21" t="s">
        <v>2173</v>
      </c>
      <c r="F1517" s="50">
        <v>112.26</v>
      </c>
      <c r="G1517" s="49"/>
      <c r="H1517" s="50">
        <v>114.26</v>
      </c>
      <c r="I1517" s="49"/>
      <c r="J1517" s="20"/>
      <c r="K1517" s="20"/>
      <c r="L1517" s="50"/>
      <c r="M1517" s="49"/>
      <c r="N1517" s="20"/>
      <c r="O1517" s="20">
        <v>112.26</v>
      </c>
      <c r="P1517" s="17">
        <v>0</v>
      </c>
      <c r="Q1517" s="17"/>
      <c r="R1517" s="17"/>
    </row>
    <row r="1518" spans="1:18" ht="15" customHeight="1">
      <c r="A1518" s="48" t="s">
        <v>59</v>
      </c>
      <c r="B1518" s="49"/>
      <c r="C1518" s="16" t="s">
        <v>2174</v>
      </c>
      <c r="D1518" s="20"/>
      <c r="E1518" s="21" t="s">
        <v>2175</v>
      </c>
      <c r="F1518" s="50">
        <v>115.18</v>
      </c>
      <c r="G1518" s="49"/>
      <c r="H1518" s="50">
        <v>117.18</v>
      </c>
      <c r="I1518" s="49"/>
      <c r="J1518" s="20"/>
      <c r="K1518" s="20"/>
      <c r="L1518" s="50"/>
      <c r="M1518" s="49"/>
      <c r="N1518" s="20"/>
      <c r="O1518" s="20">
        <v>115.18</v>
      </c>
      <c r="P1518" s="17">
        <v>0</v>
      </c>
      <c r="Q1518" s="17"/>
      <c r="R1518" s="17"/>
    </row>
    <row r="1519" spans="1:18" ht="15" customHeight="1">
      <c r="A1519" s="48" t="s">
        <v>59</v>
      </c>
      <c r="B1519" s="49"/>
      <c r="C1519" s="16" t="s">
        <v>2176</v>
      </c>
      <c r="D1519" s="20"/>
      <c r="E1519" s="21" t="s">
        <v>2163</v>
      </c>
      <c r="F1519" s="50">
        <v>99.69</v>
      </c>
      <c r="G1519" s="49"/>
      <c r="H1519" s="50">
        <v>100.69</v>
      </c>
      <c r="I1519" s="49"/>
      <c r="J1519" s="20"/>
      <c r="K1519" s="20"/>
      <c r="L1519" s="50"/>
      <c r="M1519" s="49"/>
      <c r="N1519" s="20"/>
      <c r="O1519" s="20">
        <v>99.69</v>
      </c>
      <c r="P1519" s="17">
        <v>60024</v>
      </c>
      <c r="Q1519" s="17">
        <v>2</v>
      </c>
      <c r="R1519" s="17">
        <v>30012</v>
      </c>
    </row>
    <row r="1520" spans="1:18" ht="15" customHeight="1">
      <c r="A1520" s="48" t="s">
        <v>59</v>
      </c>
      <c r="B1520" s="49"/>
      <c r="C1520" s="16" t="s">
        <v>2177</v>
      </c>
      <c r="D1520" s="20"/>
      <c r="E1520" s="21" t="s">
        <v>1662</v>
      </c>
      <c r="F1520" s="50">
        <v>97.82</v>
      </c>
      <c r="G1520" s="49"/>
      <c r="H1520" s="50">
        <v>99.82</v>
      </c>
      <c r="I1520" s="49"/>
      <c r="J1520" s="20"/>
      <c r="K1520" s="20"/>
      <c r="L1520" s="50"/>
      <c r="M1520" s="49"/>
      <c r="N1520" s="20"/>
      <c r="O1520" s="20">
        <v>97.82</v>
      </c>
      <c r="P1520" s="17">
        <v>39144</v>
      </c>
      <c r="Q1520" s="17">
        <v>1</v>
      </c>
      <c r="R1520" s="17">
        <v>39144</v>
      </c>
    </row>
    <row r="1521" spans="1:18" ht="15" customHeight="1">
      <c r="A1521" s="48" t="s">
        <v>59</v>
      </c>
      <c r="B1521" s="49"/>
      <c r="C1521" s="16" t="s">
        <v>2178</v>
      </c>
      <c r="D1521" s="20"/>
      <c r="E1521" s="21" t="s">
        <v>1714</v>
      </c>
      <c r="F1521" s="50">
        <v>99.34</v>
      </c>
      <c r="G1521" s="49"/>
      <c r="H1521" s="50">
        <v>101.34</v>
      </c>
      <c r="I1521" s="49"/>
      <c r="J1521" s="20"/>
      <c r="K1521" s="20"/>
      <c r="L1521" s="50"/>
      <c r="M1521" s="49"/>
      <c r="N1521" s="20"/>
      <c r="O1521" s="20">
        <v>99.34</v>
      </c>
      <c r="P1521" s="17">
        <v>69642</v>
      </c>
      <c r="Q1521" s="17">
        <v>4</v>
      </c>
      <c r="R1521" s="17">
        <v>17410.5</v>
      </c>
    </row>
    <row r="1522" spans="1:18" ht="15" customHeight="1">
      <c r="A1522" s="48" t="s">
        <v>59</v>
      </c>
      <c r="B1522" s="49"/>
      <c r="C1522" s="16" t="s">
        <v>2179</v>
      </c>
      <c r="D1522" s="20"/>
      <c r="E1522" s="21" t="s">
        <v>2180</v>
      </c>
      <c r="F1522" s="50">
        <v>99.18</v>
      </c>
      <c r="G1522" s="49"/>
      <c r="H1522" s="50">
        <v>100.18</v>
      </c>
      <c r="I1522" s="49"/>
      <c r="J1522" s="20">
        <v>99.22</v>
      </c>
      <c r="K1522" s="20"/>
      <c r="L1522" s="50"/>
      <c r="M1522" s="49"/>
      <c r="N1522" s="20"/>
      <c r="O1522" s="20">
        <v>99.22</v>
      </c>
      <c r="P1522" s="17">
        <v>1249878</v>
      </c>
      <c r="Q1522" s="17">
        <v>14</v>
      </c>
      <c r="R1522" s="17">
        <v>89277</v>
      </c>
    </row>
    <row r="1523" spans="1:18" ht="15" customHeight="1">
      <c r="A1523" s="48" t="s">
        <v>59</v>
      </c>
      <c r="B1523" s="49"/>
      <c r="C1523" s="16" t="s">
        <v>2181</v>
      </c>
      <c r="D1523" s="20"/>
      <c r="E1523" s="21" t="s">
        <v>2182</v>
      </c>
      <c r="F1523" s="50">
        <v>101.11</v>
      </c>
      <c r="G1523" s="49"/>
      <c r="H1523" s="50">
        <v>103.11</v>
      </c>
      <c r="I1523" s="49"/>
      <c r="J1523" s="20"/>
      <c r="K1523" s="20"/>
      <c r="L1523" s="50"/>
      <c r="M1523" s="49"/>
      <c r="N1523" s="20"/>
      <c r="O1523" s="20">
        <v>101.11</v>
      </c>
      <c r="P1523" s="17">
        <v>567574</v>
      </c>
      <c r="Q1523" s="17">
        <v>5</v>
      </c>
      <c r="R1523" s="17">
        <v>113514.8</v>
      </c>
    </row>
    <row r="1524" spans="1:18" ht="15" customHeight="1">
      <c r="A1524" s="48" t="s">
        <v>59</v>
      </c>
      <c r="B1524" s="49"/>
      <c r="C1524" s="16" t="s">
        <v>2183</v>
      </c>
      <c r="D1524" s="20"/>
      <c r="E1524" s="21" t="s">
        <v>2184</v>
      </c>
      <c r="F1524" s="50">
        <v>99.74</v>
      </c>
      <c r="G1524" s="49"/>
      <c r="H1524" s="50">
        <v>101.74</v>
      </c>
      <c r="I1524" s="49"/>
      <c r="J1524" s="20"/>
      <c r="K1524" s="20"/>
      <c r="L1524" s="50"/>
      <c r="M1524" s="49"/>
      <c r="N1524" s="20"/>
      <c r="O1524" s="20">
        <v>99.74</v>
      </c>
      <c r="P1524" s="17">
        <v>1086771</v>
      </c>
      <c r="Q1524" s="17">
        <v>6</v>
      </c>
      <c r="R1524" s="17">
        <v>181128.5</v>
      </c>
    </row>
    <row r="1525" spans="1:18" ht="15" customHeight="1">
      <c r="A1525" s="48" t="s">
        <v>59</v>
      </c>
      <c r="B1525" s="49"/>
      <c r="C1525" s="16" t="s">
        <v>2185</v>
      </c>
      <c r="D1525" s="20"/>
      <c r="E1525" s="21" t="s">
        <v>1696</v>
      </c>
      <c r="F1525" s="50">
        <v>104.91</v>
      </c>
      <c r="G1525" s="49"/>
      <c r="H1525" s="50">
        <v>106.91</v>
      </c>
      <c r="I1525" s="49"/>
      <c r="J1525" s="20"/>
      <c r="K1525" s="20"/>
      <c r="L1525" s="50"/>
      <c r="M1525" s="49"/>
      <c r="N1525" s="20"/>
      <c r="O1525" s="20">
        <v>104.91</v>
      </c>
      <c r="P1525" s="17">
        <v>31938</v>
      </c>
      <c r="Q1525" s="17">
        <v>1</v>
      </c>
      <c r="R1525" s="17">
        <v>31938</v>
      </c>
    </row>
    <row r="1526" spans="1:18" ht="15" customHeight="1">
      <c r="A1526" s="48" t="s">
        <v>59</v>
      </c>
      <c r="B1526" s="49"/>
      <c r="C1526" s="16" t="s">
        <v>2186</v>
      </c>
      <c r="D1526" s="20"/>
      <c r="E1526" s="21" t="s">
        <v>1179</v>
      </c>
      <c r="F1526" s="50">
        <v>98.8</v>
      </c>
      <c r="G1526" s="49"/>
      <c r="H1526" s="50"/>
      <c r="I1526" s="49"/>
      <c r="J1526" s="20"/>
      <c r="K1526" s="20"/>
      <c r="L1526" s="50"/>
      <c r="M1526" s="49"/>
      <c r="N1526" s="20"/>
      <c r="O1526" s="20">
        <v>98.8</v>
      </c>
      <c r="P1526" s="17">
        <v>99010</v>
      </c>
      <c r="Q1526" s="17">
        <v>1</v>
      </c>
      <c r="R1526" s="17">
        <v>99010</v>
      </c>
    </row>
    <row r="1527" spans="1:18" ht="15" customHeight="1">
      <c r="A1527" s="48" t="s">
        <v>59</v>
      </c>
      <c r="B1527" s="49"/>
      <c r="C1527" s="16" t="s">
        <v>2187</v>
      </c>
      <c r="D1527" s="20"/>
      <c r="E1527" s="21" t="s">
        <v>1045</v>
      </c>
      <c r="F1527" s="50">
        <v>106.4</v>
      </c>
      <c r="G1527" s="49"/>
      <c r="H1527" s="50"/>
      <c r="I1527" s="49"/>
      <c r="J1527" s="20"/>
      <c r="K1527" s="20"/>
      <c r="L1527" s="50"/>
      <c r="M1527" s="49"/>
      <c r="N1527" s="20"/>
      <c r="O1527" s="20">
        <v>106.4</v>
      </c>
      <c r="P1527" s="17">
        <v>0</v>
      </c>
      <c r="Q1527" s="17"/>
      <c r="R1527" s="17"/>
    </row>
    <row r="1528" spans="1:18" ht="15" customHeight="1">
      <c r="A1528" s="48" t="s">
        <v>59</v>
      </c>
      <c r="B1528" s="49"/>
      <c r="C1528" s="16" t="s">
        <v>2188</v>
      </c>
      <c r="D1528" s="20"/>
      <c r="E1528" s="21" t="s">
        <v>1045</v>
      </c>
      <c r="F1528" s="50">
        <v>111.8</v>
      </c>
      <c r="G1528" s="49"/>
      <c r="H1528" s="50"/>
      <c r="I1528" s="49"/>
      <c r="J1528" s="20"/>
      <c r="K1528" s="20"/>
      <c r="L1528" s="50"/>
      <c r="M1528" s="49"/>
      <c r="N1528" s="20"/>
      <c r="O1528" s="20">
        <v>111.8</v>
      </c>
      <c r="P1528" s="17">
        <v>0</v>
      </c>
      <c r="Q1528" s="17"/>
      <c r="R1528" s="17"/>
    </row>
    <row r="1529" spans="1:18" ht="15" customHeight="1">
      <c r="A1529" s="48" t="s">
        <v>59</v>
      </c>
      <c r="B1529" s="49"/>
      <c r="C1529" s="16" t="s">
        <v>2189</v>
      </c>
      <c r="D1529" s="20"/>
      <c r="E1529" s="21" t="s">
        <v>1407</v>
      </c>
      <c r="F1529" s="50">
        <v>102.9</v>
      </c>
      <c r="G1529" s="49"/>
      <c r="H1529" s="50"/>
      <c r="I1529" s="49"/>
      <c r="J1529" s="20"/>
      <c r="K1529" s="20"/>
      <c r="L1529" s="50"/>
      <c r="M1529" s="49"/>
      <c r="N1529" s="20"/>
      <c r="O1529" s="20">
        <v>102.9</v>
      </c>
      <c r="P1529" s="17">
        <v>194630</v>
      </c>
      <c r="Q1529" s="17">
        <v>2</v>
      </c>
      <c r="R1529" s="17">
        <v>97315</v>
      </c>
    </row>
    <row r="1530" spans="1:18" ht="15" customHeight="1">
      <c r="A1530" s="48" t="s">
        <v>59</v>
      </c>
      <c r="B1530" s="49"/>
      <c r="C1530" s="16" t="s">
        <v>2190</v>
      </c>
      <c r="D1530" s="20"/>
      <c r="E1530" s="21" t="s">
        <v>1049</v>
      </c>
      <c r="F1530" s="50">
        <v>102.5</v>
      </c>
      <c r="G1530" s="49"/>
      <c r="H1530" s="50"/>
      <c r="I1530" s="49"/>
      <c r="J1530" s="20"/>
      <c r="K1530" s="20"/>
      <c r="L1530" s="50"/>
      <c r="M1530" s="49"/>
      <c r="N1530" s="20"/>
      <c r="O1530" s="20">
        <v>102.5</v>
      </c>
      <c r="P1530" s="17">
        <v>10400</v>
      </c>
      <c r="Q1530" s="17">
        <v>1</v>
      </c>
      <c r="R1530" s="17">
        <v>10400</v>
      </c>
    </row>
    <row r="1531" spans="1:18" ht="15" customHeight="1">
      <c r="A1531" s="48" t="s">
        <v>59</v>
      </c>
      <c r="B1531" s="49"/>
      <c r="C1531" s="16" t="s">
        <v>2191</v>
      </c>
      <c r="D1531" s="20"/>
      <c r="E1531" s="21" t="s">
        <v>577</v>
      </c>
      <c r="F1531" s="50">
        <v>105.5</v>
      </c>
      <c r="G1531" s="49"/>
      <c r="H1531" s="50"/>
      <c r="I1531" s="49"/>
      <c r="J1531" s="20">
        <v>105.5</v>
      </c>
      <c r="K1531" s="20"/>
      <c r="L1531" s="50"/>
      <c r="M1531" s="49"/>
      <c r="N1531" s="20"/>
      <c r="O1531" s="20">
        <v>105.5</v>
      </c>
      <c r="P1531" s="17">
        <v>10550</v>
      </c>
      <c r="Q1531" s="17">
        <v>1</v>
      </c>
      <c r="R1531" s="17">
        <v>10550</v>
      </c>
    </row>
    <row r="1532" spans="1:18" ht="15" customHeight="1">
      <c r="A1532" s="48" t="s">
        <v>59</v>
      </c>
      <c r="B1532" s="49"/>
      <c r="C1532" s="16" t="s">
        <v>2192</v>
      </c>
      <c r="D1532" s="20"/>
      <c r="E1532" s="21" t="s">
        <v>2193</v>
      </c>
      <c r="F1532" s="50">
        <v>105</v>
      </c>
      <c r="G1532" s="49"/>
      <c r="H1532" s="50"/>
      <c r="I1532" s="49"/>
      <c r="J1532" s="20"/>
      <c r="K1532" s="20"/>
      <c r="L1532" s="50"/>
      <c r="M1532" s="49"/>
      <c r="N1532" s="20"/>
      <c r="O1532" s="20">
        <v>105</v>
      </c>
      <c r="P1532" s="17">
        <v>53300</v>
      </c>
      <c r="Q1532" s="17">
        <v>1</v>
      </c>
      <c r="R1532" s="17">
        <v>53300</v>
      </c>
    </row>
    <row r="1533" spans="1:18" ht="15" customHeight="1">
      <c r="A1533" s="48" t="s">
        <v>59</v>
      </c>
      <c r="B1533" s="49"/>
      <c r="C1533" s="16" t="s">
        <v>2194</v>
      </c>
      <c r="D1533" s="20"/>
      <c r="E1533" s="21" t="s">
        <v>1571</v>
      </c>
      <c r="F1533" s="50">
        <v>146.5</v>
      </c>
      <c r="G1533" s="49"/>
      <c r="H1533" s="50"/>
      <c r="I1533" s="49"/>
      <c r="J1533" s="20"/>
      <c r="K1533" s="20"/>
      <c r="L1533" s="50"/>
      <c r="M1533" s="49"/>
      <c r="N1533" s="20"/>
      <c r="O1533" s="20">
        <v>146.5</v>
      </c>
      <c r="P1533" s="17">
        <v>984810</v>
      </c>
      <c r="Q1533" s="17">
        <v>8</v>
      </c>
      <c r="R1533" s="17">
        <v>123101.25</v>
      </c>
    </row>
    <row r="1534" spans="1:18" ht="15" customHeight="1">
      <c r="A1534" s="48" t="s">
        <v>59</v>
      </c>
      <c r="B1534" s="49"/>
      <c r="C1534" s="16" t="s">
        <v>2195</v>
      </c>
      <c r="D1534" s="20"/>
      <c r="E1534" s="21" t="s">
        <v>1380</v>
      </c>
      <c r="F1534" s="50">
        <v>134.8</v>
      </c>
      <c r="G1534" s="49"/>
      <c r="H1534" s="50"/>
      <c r="I1534" s="49"/>
      <c r="J1534" s="20"/>
      <c r="K1534" s="20"/>
      <c r="L1534" s="50"/>
      <c r="M1534" s="49"/>
      <c r="N1534" s="20"/>
      <c r="O1534" s="20">
        <v>134.8</v>
      </c>
      <c r="P1534" s="17">
        <v>716450</v>
      </c>
      <c r="Q1534" s="17">
        <v>6</v>
      </c>
      <c r="R1534" s="17">
        <v>119408.33333333333</v>
      </c>
    </row>
    <row r="1535" spans="1:18" ht="15" customHeight="1">
      <c r="A1535" s="48" t="s">
        <v>59</v>
      </c>
      <c r="B1535" s="49"/>
      <c r="C1535" s="16" t="s">
        <v>2196</v>
      </c>
      <c r="D1535" s="20"/>
      <c r="E1535" s="21" t="s">
        <v>349</v>
      </c>
      <c r="F1535" s="50">
        <v>127</v>
      </c>
      <c r="G1535" s="49"/>
      <c r="H1535" s="50"/>
      <c r="I1535" s="49"/>
      <c r="J1535" s="20"/>
      <c r="K1535" s="20"/>
      <c r="L1535" s="50"/>
      <c r="M1535" s="49"/>
      <c r="N1535" s="20"/>
      <c r="O1535" s="20">
        <v>127</v>
      </c>
      <c r="P1535" s="17">
        <v>12670</v>
      </c>
      <c r="Q1535" s="17">
        <v>1</v>
      </c>
      <c r="R1535" s="17">
        <v>12670</v>
      </c>
    </row>
    <row r="1536" spans="1:18" ht="15" customHeight="1">
      <c r="A1536" s="48" t="s">
        <v>59</v>
      </c>
      <c r="B1536" s="49"/>
      <c r="C1536" s="16" t="s">
        <v>2197</v>
      </c>
      <c r="D1536" s="20"/>
      <c r="E1536" s="21" t="s">
        <v>353</v>
      </c>
      <c r="F1536" s="50">
        <v>130.2</v>
      </c>
      <c r="G1536" s="49"/>
      <c r="H1536" s="50"/>
      <c r="I1536" s="49"/>
      <c r="J1536" s="20">
        <v>129.2</v>
      </c>
      <c r="K1536" s="20"/>
      <c r="L1536" s="50"/>
      <c r="M1536" s="49"/>
      <c r="N1536" s="20"/>
      <c r="O1536" s="20">
        <v>129.2</v>
      </c>
      <c r="P1536" s="17">
        <v>1846730</v>
      </c>
      <c r="Q1536" s="17">
        <v>15</v>
      </c>
      <c r="R1536" s="17">
        <v>123115.33333333333</v>
      </c>
    </row>
    <row r="1537" spans="1:18" ht="15" customHeight="1">
      <c r="A1537" s="48" t="s">
        <v>59</v>
      </c>
      <c r="B1537" s="49"/>
      <c r="C1537" s="16" t="s">
        <v>2198</v>
      </c>
      <c r="D1537" s="20"/>
      <c r="E1537" s="21" t="s">
        <v>1202</v>
      </c>
      <c r="F1537" s="50">
        <v>119</v>
      </c>
      <c r="G1537" s="49"/>
      <c r="H1537" s="50"/>
      <c r="I1537" s="49"/>
      <c r="J1537" s="20"/>
      <c r="K1537" s="20"/>
      <c r="L1537" s="50"/>
      <c r="M1537" s="49"/>
      <c r="N1537" s="20"/>
      <c r="O1537" s="20">
        <v>119</v>
      </c>
      <c r="P1537" s="17">
        <v>1301280</v>
      </c>
      <c r="Q1537" s="17">
        <v>11</v>
      </c>
      <c r="R1537" s="17">
        <v>118298.18181818182</v>
      </c>
    </row>
    <row r="1538" spans="1:18" ht="15" customHeight="1">
      <c r="A1538" s="48" t="s">
        <v>59</v>
      </c>
      <c r="B1538" s="49"/>
      <c r="C1538" s="16" t="s">
        <v>2199</v>
      </c>
      <c r="D1538" s="20"/>
      <c r="E1538" s="21" t="s">
        <v>1407</v>
      </c>
      <c r="F1538" s="50">
        <v>109.6</v>
      </c>
      <c r="G1538" s="49"/>
      <c r="H1538" s="50"/>
      <c r="I1538" s="49"/>
      <c r="J1538" s="20"/>
      <c r="K1538" s="20"/>
      <c r="L1538" s="50"/>
      <c r="M1538" s="49"/>
      <c r="N1538" s="20"/>
      <c r="O1538" s="20">
        <v>109.6</v>
      </c>
      <c r="P1538" s="17">
        <v>218600</v>
      </c>
      <c r="Q1538" s="17">
        <v>2</v>
      </c>
      <c r="R1538" s="17">
        <v>109300</v>
      </c>
    </row>
    <row r="1539" spans="1:18" ht="15" customHeight="1">
      <c r="A1539" s="48" t="s">
        <v>59</v>
      </c>
      <c r="B1539" s="49"/>
      <c r="C1539" s="16" t="s">
        <v>2200</v>
      </c>
      <c r="D1539" s="20"/>
      <c r="E1539" s="21" t="s">
        <v>1049</v>
      </c>
      <c r="F1539" s="50">
        <v>115.1</v>
      </c>
      <c r="G1539" s="49"/>
      <c r="H1539" s="50"/>
      <c r="I1539" s="49"/>
      <c r="J1539" s="20"/>
      <c r="K1539" s="20"/>
      <c r="L1539" s="50"/>
      <c r="M1539" s="49"/>
      <c r="N1539" s="20"/>
      <c r="O1539" s="20">
        <v>115.1</v>
      </c>
      <c r="P1539" s="17">
        <v>437050</v>
      </c>
      <c r="Q1539" s="17">
        <v>6</v>
      </c>
      <c r="R1539" s="17">
        <v>72841.66666666667</v>
      </c>
    </row>
    <row r="1540" spans="1:18" ht="15" customHeight="1">
      <c r="A1540" s="48" t="s">
        <v>59</v>
      </c>
      <c r="B1540" s="49"/>
      <c r="C1540" s="16" t="s">
        <v>2201</v>
      </c>
      <c r="D1540" s="20"/>
      <c r="E1540" s="21" t="s">
        <v>577</v>
      </c>
      <c r="F1540" s="50">
        <v>108.4</v>
      </c>
      <c r="G1540" s="49"/>
      <c r="H1540" s="50"/>
      <c r="I1540" s="49"/>
      <c r="J1540" s="20">
        <v>108.4</v>
      </c>
      <c r="K1540" s="20"/>
      <c r="L1540" s="50"/>
      <c r="M1540" s="49"/>
      <c r="N1540" s="20"/>
      <c r="O1540" s="20">
        <v>108.4</v>
      </c>
      <c r="P1540" s="17">
        <v>1049680</v>
      </c>
      <c r="Q1540" s="17">
        <v>11</v>
      </c>
      <c r="R1540" s="17">
        <v>95425.45454545454</v>
      </c>
    </row>
    <row r="1541" spans="1:18" ht="15" customHeight="1">
      <c r="A1541" s="48" t="s">
        <v>59</v>
      </c>
      <c r="B1541" s="49"/>
      <c r="C1541" s="16" t="s">
        <v>2202</v>
      </c>
      <c r="D1541" s="20"/>
      <c r="E1541" s="21" t="s">
        <v>2193</v>
      </c>
      <c r="F1541" s="50">
        <v>117.8</v>
      </c>
      <c r="G1541" s="49"/>
      <c r="H1541" s="50"/>
      <c r="I1541" s="49"/>
      <c r="J1541" s="20"/>
      <c r="K1541" s="20"/>
      <c r="L1541" s="50"/>
      <c r="M1541" s="49"/>
      <c r="N1541" s="20"/>
      <c r="O1541" s="20">
        <v>117.8</v>
      </c>
      <c r="P1541" s="17">
        <v>34860</v>
      </c>
      <c r="Q1541" s="17">
        <v>1</v>
      </c>
      <c r="R1541" s="17">
        <v>34860</v>
      </c>
    </row>
    <row r="1542" spans="1:18" ht="15" customHeight="1">
      <c r="A1542" s="48" t="s">
        <v>59</v>
      </c>
      <c r="B1542" s="49"/>
      <c r="C1542" s="16" t="s">
        <v>2203</v>
      </c>
      <c r="D1542" s="20"/>
      <c r="E1542" s="21" t="s">
        <v>1770</v>
      </c>
      <c r="F1542" s="50">
        <v>96.9</v>
      </c>
      <c r="G1542" s="49"/>
      <c r="H1542" s="50"/>
      <c r="I1542" s="49"/>
      <c r="J1542" s="20"/>
      <c r="K1542" s="20"/>
      <c r="L1542" s="50"/>
      <c r="M1542" s="49"/>
      <c r="N1542" s="20"/>
      <c r="O1542" s="20">
        <v>96.9</v>
      </c>
      <c r="P1542" s="17">
        <v>0</v>
      </c>
      <c r="Q1542" s="17"/>
      <c r="R1542" s="17"/>
    </row>
    <row r="1543" spans="1:18" ht="15" customHeight="1">
      <c r="A1543" s="48" t="s">
        <v>59</v>
      </c>
      <c r="B1543" s="49"/>
      <c r="C1543" s="16" t="s">
        <v>2204</v>
      </c>
      <c r="D1543" s="20"/>
      <c r="E1543" s="21" t="s">
        <v>1658</v>
      </c>
      <c r="F1543" s="50">
        <v>89.14</v>
      </c>
      <c r="G1543" s="49"/>
      <c r="H1543" s="50"/>
      <c r="I1543" s="49"/>
      <c r="J1543" s="20"/>
      <c r="K1543" s="20"/>
      <c r="L1543" s="50"/>
      <c r="M1543" s="49"/>
      <c r="N1543" s="20"/>
      <c r="O1543" s="20">
        <v>89.14</v>
      </c>
      <c r="P1543" s="17">
        <v>8778</v>
      </c>
      <c r="Q1543" s="17">
        <v>1</v>
      </c>
      <c r="R1543" s="17">
        <v>8778</v>
      </c>
    </row>
    <row r="1544" spans="1:18" ht="15" customHeight="1">
      <c r="A1544" s="48" t="s">
        <v>59</v>
      </c>
      <c r="B1544" s="49"/>
      <c r="C1544" s="16" t="s">
        <v>2205</v>
      </c>
      <c r="D1544" s="20">
        <v>4.35</v>
      </c>
      <c r="E1544" s="21" t="s">
        <v>1647</v>
      </c>
      <c r="F1544" s="50">
        <v>101.25</v>
      </c>
      <c r="G1544" s="49"/>
      <c r="H1544" s="50">
        <v>103.25</v>
      </c>
      <c r="I1544" s="49"/>
      <c r="J1544" s="20"/>
      <c r="K1544" s="20"/>
      <c r="L1544" s="50"/>
      <c r="M1544" s="49"/>
      <c r="N1544" s="20"/>
      <c r="O1544" s="20">
        <v>101.25</v>
      </c>
      <c r="P1544" s="17">
        <v>65734.492425</v>
      </c>
      <c r="Q1544" s="17">
        <v>2</v>
      </c>
      <c r="R1544" s="17">
        <v>32867.2462125</v>
      </c>
    </row>
    <row r="1545" spans="1:18" ht="15" customHeight="1">
      <c r="A1545" s="48" t="s">
        <v>59</v>
      </c>
      <c r="B1545" s="49"/>
      <c r="C1545" s="16" t="s">
        <v>2206</v>
      </c>
      <c r="D1545" s="20">
        <v>6.1</v>
      </c>
      <c r="E1545" s="21" t="s">
        <v>1647</v>
      </c>
      <c r="F1545" s="50">
        <v>111.15</v>
      </c>
      <c r="G1545" s="49"/>
      <c r="H1545" s="50">
        <v>113.15</v>
      </c>
      <c r="I1545" s="49"/>
      <c r="J1545" s="20"/>
      <c r="K1545" s="20"/>
      <c r="L1545" s="50"/>
      <c r="M1545" s="49"/>
      <c r="N1545" s="20"/>
      <c r="O1545" s="20">
        <v>111.15</v>
      </c>
      <c r="P1545" s="17">
        <v>0</v>
      </c>
      <c r="Q1545" s="17"/>
      <c r="R1545" s="17"/>
    </row>
    <row r="1546" spans="1:18" ht="15" customHeight="1">
      <c r="A1546" s="48" t="s">
        <v>59</v>
      </c>
      <c r="B1546" s="49"/>
      <c r="C1546" s="16" t="s">
        <v>2207</v>
      </c>
      <c r="D1546" s="20">
        <v>5.1</v>
      </c>
      <c r="E1546" s="21" t="s">
        <v>1647</v>
      </c>
      <c r="F1546" s="50">
        <v>97.75</v>
      </c>
      <c r="G1546" s="49"/>
      <c r="H1546" s="50">
        <v>99.75</v>
      </c>
      <c r="I1546" s="49"/>
      <c r="J1546" s="20"/>
      <c r="K1546" s="20"/>
      <c r="L1546" s="50"/>
      <c r="M1546" s="49"/>
      <c r="N1546" s="20"/>
      <c r="O1546" s="20">
        <v>97.75</v>
      </c>
      <c r="P1546" s="17">
        <v>10581.94915</v>
      </c>
      <c r="Q1546" s="17">
        <v>1</v>
      </c>
      <c r="R1546" s="17">
        <v>10581.94915</v>
      </c>
    </row>
    <row r="1547" spans="1:18" ht="15" customHeight="1">
      <c r="A1547" s="48" t="s">
        <v>59</v>
      </c>
      <c r="B1547" s="49"/>
      <c r="C1547" s="16" t="s">
        <v>2208</v>
      </c>
      <c r="D1547" s="20">
        <v>4.7</v>
      </c>
      <c r="E1547" s="21" t="s">
        <v>1647</v>
      </c>
      <c r="F1547" s="50">
        <v>106.15</v>
      </c>
      <c r="G1547" s="49"/>
      <c r="H1547" s="50">
        <v>108.15</v>
      </c>
      <c r="I1547" s="49"/>
      <c r="J1547" s="20"/>
      <c r="K1547" s="20"/>
      <c r="L1547" s="50"/>
      <c r="M1547" s="49"/>
      <c r="N1547" s="20"/>
      <c r="O1547" s="20">
        <v>106.15</v>
      </c>
      <c r="P1547" s="17">
        <v>0</v>
      </c>
      <c r="Q1547" s="17"/>
      <c r="R1547" s="17"/>
    </row>
    <row r="1548" spans="1:18" ht="15" customHeight="1">
      <c r="A1548" s="48" t="s">
        <v>59</v>
      </c>
      <c r="B1548" s="49"/>
      <c r="C1548" s="16" t="s">
        <v>2209</v>
      </c>
      <c r="D1548" s="20">
        <v>5.1</v>
      </c>
      <c r="E1548" s="21" t="s">
        <v>1647</v>
      </c>
      <c r="F1548" s="50">
        <v>105.4</v>
      </c>
      <c r="G1548" s="49"/>
      <c r="H1548" s="50">
        <v>107.4</v>
      </c>
      <c r="I1548" s="49"/>
      <c r="J1548" s="20"/>
      <c r="K1548" s="20"/>
      <c r="L1548" s="50"/>
      <c r="M1548" s="49"/>
      <c r="N1548" s="20"/>
      <c r="O1548" s="20">
        <v>105.4</v>
      </c>
      <c r="P1548" s="17">
        <v>0</v>
      </c>
      <c r="Q1548" s="17"/>
      <c r="R1548" s="17"/>
    </row>
    <row r="1549" spans="1:18" ht="15" customHeight="1">
      <c r="A1549" s="48" t="s">
        <v>59</v>
      </c>
      <c r="B1549" s="49"/>
      <c r="C1549" s="16" t="s">
        <v>2210</v>
      </c>
      <c r="D1549" s="20">
        <v>3.358</v>
      </c>
      <c r="E1549" s="21" t="s">
        <v>1652</v>
      </c>
      <c r="F1549" s="50">
        <v>109.2</v>
      </c>
      <c r="G1549" s="49"/>
      <c r="H1549" s="50">
        <v>111.7</v>
      </c>
      <c r="I1549" s="49"/>
      <c r="J1549" s="20"/>
      <c r="K1549" s="20"/>
      <c r="L1549" s="50"/>
      <c r="M1549" s="49"/>
      <c r="N1549" s="20"/>
      <c r="O1549" s="20">
        <v>109.2</v>
      </c>
      <c r="P1549" s="17">
        <v>1332512.5</v>
      </c>
      <c r="Q1549" s="17">
        <v>13</v>
      </c>
      <c r="R1549" s="17">
        <v>102500.96153846153</v>
      </c>
    </row>
    <row r="1550" spans="1:18" ht="15" customHeight="1">
      <c r="A1550" s="48" t="s">
        <v>59</v>
      </c>
      <c r="B1550" s="49"/>
      <c r="C1550" s="16" t="s">
        <v>2211</v>
      </c>
      <c r="D1550" s="20">
        <v>2.408</v>
      </c>
      <c r="E1550" s="21" t="s">
        <v>1647</v>
      </c>
      <c r="F1550" s="50">
        <v>102.81</v>
      </c>
      <c r="G1550" s="49"/>
      <c r="H1550" s="50">
        <v>104</v>
      </c>
      <c r="I1550" s="49"/>
      <c r="J1550" s="20"/>
      <c r="K1550" s="20"/>
      <c r="L1550" s="50"/>
      <c r="M1550" s="49"/>
      <c r="N1550" s="20"/>
      <c r="O1550" s="20">
        <v>102.81</v>
      </c>
      <c r="P1550" s="17">
        <v>2571039</v>
      </c>
      <c r="Q1550" s="17">
        <v>17</v>
      </c>
      <c r="R1550" s="17">
        <v>151237.58823529413</v>
      </c>
    </row>
    <row r="1551" spans="1:18" ht="15" customHeight="1">
      <c r="A1551" s="48" t="s">
        <v>59</v>
      </c>
      <c r="B1551" s="49"/>
      <c r="C1551" s="16" t="s">
        <v>2212</v>
      </c>
      <c r="D1551" s="20">
        <v>1.908</v>
      </c>
      <c r="E1551" s="21" t="s">
        <v>2213</v>
      </c>
      <c r="F1551" s="50">
        <v>103</v>
      </c>
      <c r="G1551" s="49"/>
      <c r="H1551" s="50">
        <v>105.9</v>
      </c>
      <c r="I1551" s="49"/>
      <c r="J1551" s="20"/>
      <c r="K1551" s="20"/>
      <c r="L1551" s="50"/>
      <c r="M1551" s="49"/>
      <c r="N1551" s="20"/>
      <c r="O1551" s="20">
        <v>103</v>
      </c>
      <c r="P1551" s="17">
        <v>380730</v>
      </c>
      <c r="Q1551" s="17">
        <v>3</v>
      </c>
      <c r="R1551" s="17">
        <v>126910</v>
      </c>
    </row>
    <row r="1552" spans="1:18" ht="15" customHeight="1">
      <c r="A1552" s="48" t="s">
        <v>59</v>
      </c>
      <c r="B1552" s="49"/>
      <c r="C1552" s="16" t="s">
        <v>2214</v>
      </c>
      <c r="D1552" s="20">
        <v>3.108</v>
      </c>
      <c r="E1552" s="21" t="s">
        <v>1652</v>
      </c>
      <c r="F1552" s="50">
        <v>99.9</v>
      </c>
      <c r="G1552" s="49"/>
      <c r="H1552" s="50">
        <v>101.68</v>
      </c>
      <c r="I1552" s="49"/>
      <c r="J1552" s="20"/>
      <c r="K1552" s="20"/>
      <c r="L1552" s="50"/>
      <c r="M1552" s="49"/>
      <c r="N1552" s="20"/>
      <c r="O1552" s="20">
        <v>99.9</v>
      </c>
      <c r="P1552" s="17">
        <v>301593</v>
      </c>
      <c r="Q1552" s="17">
        <v>5</v>
      </c>
      <c r="R1552" s="17">
        <v>60318.6</v>
      </c>
    </row>
    <row r="1553" spans="1:18" ht="15" customHeight="1">
      <c r="A1553" s="48" t="s">
        <v>59</v>
      </c>
      <c r="B1553" s="49"/>
      <c r="C1553" s="16" t="s">
        <v>2215</v>
      </c>
      <c r="D1553" s="20">
        <v>5.308</v>
      </c>
      <c r="E1553" s="21" t="s">
        <v>883</v>
      </c>
      <c r="F1553" s="50">
        <v>105.345</v>
      </c>
      <c r="G1553" s="49"/>
      <c r="H1553" s="50">
        <v>106</v>
      </c>
      <c r="I1553" s="49"/>
      <c r="J1553" s="20">
        <v>105.34</v>
      </c>
      <c r="K1553" s="20"/>
      <c r="L1553" s="50"/>
      <c r="M1553" s="49"/>
      <c r="N1553" s="20"/>
      <c r="O1553" s="20">
        <v>105.34</v>
      </c>
      <c r="P1553" s="17">
        <v>3699491</v>
      </c>
      <c r="Q1553" s="17">
        <v>61</v>
      </c>
      <c r="R1553" s="17">
        <v>60647.39344262295</v>
      </c>
    </row>
    <row r="1554" spans="1:18" ht="15" customHeight="1">
      <c r="A1554" s="48" t="s">
        <v>59</v>
      </c>
      <c r="B1554" s="49"/>
      <c r="C1554" s="16" t="s">
        <v>60</v>
      </c>
      <c r="D1554" s="20">
        <v>2.258</v>
      </c>
      <c r="E1554" s="21" t="s">
        <v>2216</v>
      </c>
      <c r="F1554" s="50">
        <v>87.1</v>
      </c>
      <c r="G1554" s="49"/>
      <c r="H1554" s="50">
        <v>87.75</v>
      </c>
      <c r="I1554" s="49"/>
      <c r="J1554" s="20">
        <v>87.75</v>
      </c>
      <c r="K1554" s="20"/>
      <c r="L1554" s="50"/>
      <c r="M1554" s="49"/>
      <c r="N1554" s="20"/>
      <c r="O1554" s="20">
        <v>87.75</v>
      </c>
      <c r="P1554" s="17">
        <v>95813578</v>
      </c>
      <c r="Q1554" s="17">
        <v>345</v>
      </c>
      <c r="R1554" s="17">
        <v>277720.51594202896</v>
      </c>
    </row>
    <row r="1555" spans="1:18" ht="15" customHeight="1">
      <c r="A1555" s="48" t="s">
        <v>59</v>
      </c>
      <c r="B1555" s="49"/>
      <c r="C1555" s="16" t="s">
        <v>2217</v>
      </c>
      <c r="D1555" s="20">
        <v>2.608</v>
      </c>
      <c r="E1555" s="21" t="s">
        <v>2216</v>
      </c>
      <c r="F1555" s="50">
        <v>91.005</v>
      </c>
      <c r="G1555" s="49"/>
      <c r="H1555" s="50">
        <v>92.795</v>
      </c>
      <c r="I1555" s="49"/>
      <c r="J1555" s="20">
        <v>91</v>
      </c>
      <c r="K1555" s="20"/>
      <c r="L1555" s="50"/>
      <c r="M1555" s="49"/>
      <c r="N1555" s="20"/>
      <c r="O1555" s="20">
        <v>91</v>
      </c>
      <c r="P1555" s="17">
        <v>4099899.5</v>
      </c>
      <c r="Q1555" s="17">
        <v>65</v>
      </c>
      <c r="R1555" s="17">
        <v>63075.376923076925</v>
      </c>
    </row>
    <row r="1556" spans="1:18" ht="15" customHeight="1">
      <c r="A1556" s="48" t="s">
        <v>59</v>
      </c>
      <c r="B1556" s="49"/>
      <c r="C1556" s="16" t="s">
        <v>2218</v>
      </c>
      <c r="D1556" s="20">
        <v>2.508</v>
      </c>
      <c r="E1556" s="21" t="s">
        <v>2219</v>
      </c>
      <c r="F1556" s="50">
        <v>91.75</v>
      </c>
      <c r="G1556" s="49"/>
      <c r="H1556" s="50">
        <v>92.975</v>
      </c>
      <c r="I1556" s="49"/>
      <c r="J1556" s="20">
        <v>92.985</v>
      </c>
      <c r="K1556" s="20"/>
      <c r="L1556" s="50"/>
      <c r="M1556" s="49"/>
      <c r="N1556" s="20"/>
      <c r="O1556" s="20">
        <v>92.985</v>
      </c>
      <c r="P1556" s="17">
        <v>7513529</v>
      </c>
      <c r="Q1556" s="17">
        <v>173</v>
      </c>
      <c r="R1556" s="17">
        <v>43430.80346820809</v>
      </c>
    </row>
    <row r="1557" spans="1:18" ht="15" customHeight="1">
      <c r="A1557" s="48" t="s">
        <v>59</v>
      </c>
      <c r="B1557" s="49"/>
      <c r="C1557" s="16" t="s">
        <v>2220</v>
      </c>
      <c r="D1557" s="20">
        <v>2.258</v>
      </c>
      <c r="E1557" s="21" t="s">
        <v>2216</v>
      </c>
      <c r="F1557" s="50">
        <v>100.35</v>
      </c>
      <c r="G1557" s="49"/>
      <c r="H1557" s="50">
        <v>100.75</v>
      </c>
      <c r="I1557" s="49"/>
      <c r="J1557" s="20">
        <v>100.75</v>
      </c>
      <c r="K1557" s="20"/>
      <c r="L1557" s="50"/>
      <c r="M1557" s="49"/>
      <c r="N1557" s="20"/>
      <c r="O1557" s="20">
        <v>100.75</v>
      </c>
      <c r="P1557" s="17">
        <v>612214.5</v>
      </c>
      <c r="Q1557" s="17">
        <v>12</v>
      </c>
      <c r="R1557" s="17">
        <v>51017.875</v>
      </c>
    </row>
    <row r="1558" spans="1:18" ht="15" customHeight="1">
      <c r="A1558" s="48" t="s">
        <v>59</v>
      </c>
      <c r="B1558" s="49"/>
      <c r="C1558" s="16" t="s">
        <v>2221</v>
      </c>
      <c r="D1558" s="20">
        <v>2.608</v>
      </c>
      <c r="E1558" s="21" t="s">
        <v>1649</v>
      </c>
      <c r="F1558" s="50">
        <v>103.71</v>
      </c>
      <c r="G1558" s="49"/>
      <c r="H1558" s="50">
        <v>104.88</v>
      </c>
      <c r="I1558" s="49"/>
      <c r="J1558" s="20"/>
      <c r="K1558" s="20"/>
      <c r="L1558" s="50"/>
      <c r="M1558" s="49"/>
      <c r="N1558" s="20"/>
      <c r="O1558" s="20">
        <v>103.71</v>
      </c>
      <c r="P1558" s="17">
        <v>776505</v>
      </c>
      <c r="Q1558" s="17">
        <v>4</v>
      </c>
      <c r="R1558" s="17">
        <v>194126.25</v>
      </c>
    </row>
    <row r="1559" spans="1:18" ht="15" customHeight="1">
      <c r="A1559" s="48" t="s">
        <v>59</v>
      </c>
      <c r="B1559" s="49"/>
      <c r="C1559" s="16" t="s">
        <v>2222</v>
      </c>
      <c r="D1559" s="20">
        <v>3.458</v>
      </c>
      <c r="E1559" s="21" t="s">
        <v>1652</v>
      </c>
      <c r="F1559" s="50">
        <v>102.8</v>
      </c>
      <c r="G1559" s="49"/>
      <c r="H1559" s="50">
        <v>106.095</v>
      </c>
      <c r="I1559" s="49"/>
      <c r="J1559" s="20"/>
      <c r="K1559" s="20"/>
      <c r="L1559" s="50"/>
      <c r="M1559" s="49"/>
      <c r="N1559" s="20"/>
      <c r="O1559" s="20">
        <v>102.8</v>
      </c>
      <c r="P1559" s="17">
        <v>6293540</v>
      </c>
      <c r="Q1559" s="17">
        <v>41</v>
      </c>
      <c r="R1559" s="17">
        <v>153500.9756097561</v>
      </c>
    </row>
    <row r="1560" spans="1:18" ht="15" customHeight="1">
      <c r="A1560" s="48" t="s">
        <v>59</v>
      </c>
      <c r="B1560" s="49"/>
      <c r="C1560" s="16" t="s">
        <v>2223</v>
      </c>
      <c r="D1560" s="20">
        <v>2.808</v>
      </c>
      <c r="E1560" s="21" t="s">
        <v>2213</v>
      </c>
      <c r="F1560" s="50">
        <v>100.7</v>
      </c>
      <c r="G1560" s="49"/>
      <c r="H1560" s="50">
        <v>101.8</v>
      </c>
      <c r="I1560" s="49"/>
      <c r="J1560" s="20">
        <v>100.65</v>
      </c>
      <c r="K1560" s="20"/>
      <c r="L1560" s="50"/>
      <c r="M1560" s="49"/>
      <c r="N1560" s="20"/>
      <c r="O1560" s="20">
        <v>100.65</v>
      </c>
      <c r="P1560" s="17">
        <v>5223997</v>
      </c>
      <c r="Q1560" s="17">
        <v>50</v>
      </c>
      <c r="R1560" s="17">
        <v>104479.94</v>
      </c>
    </row>
    <row r="1561" spans="1:18" ht="15" customHeight="1">
      <c r="A1561" s="48" t="s">
        <v>59</v>
      </c>
      <c r="B1561" s="49"/>
      <c r="C1561" s="16" t="s">
        <v>70</v>
      </c>
      <c r="D1561" s="20">
        <v>3.058</v>
      </c>
      <c r="E1561" s="21" t="s">
        <v>784</v>
      </c>
      <c r="F1561" s="50">
        <v>101.5</v>
      </c>
      <c r="G1561" s="49"/>
      <c r="H1561" s="50">
        <v>102.15</v>
      </c>
      <c r="I1561" s="49"/>
      <c r="J1561" s="20">
        <v>102.15</v>
      </c>
      <c r="K1561" s="20"/>
      <c r="L1561" s="50"/>
      <c r="M1561" s="49"/>
      <c r="N1561" s="20"/>
      <c r="O1561" s="20">
        <v>102.15</v>
      </c>
      <c r="P1561" s="17">
        <v>15016885</v>
      </c>
      <c r="Q1561" s="17">
        <v>85</v>
      </c>
      <c r="R1561" s="17">
        <v>176669.23529411765</v>
      </c>
    </row>
    <row r="1562" spans="1:18" ht="15" customHeight="1">
      <c r="A1562" s="48" t="s">
        <v>59</v>
      </c>
      <c r="B1562" s="49"/>
      <c r="C1562" s="16" t="s">
        <v>2224</v>
      </c>
      <c r="D1562" s="20">
        <v>4.058</v>
      </c>
      <c r="E1562" s="21" t="s">
        <v>1666</v>
      </c>
      <c r="F1562" s="50">
        <v>105.59</v>
      </c>
      <c r="G1562" s="49"/>
      <c r="H1562" s="50">
        <v>105.9</v>
      </c>
      <c r="I1562" s="49"/>
      <c r="J1562" s="20">
        <v>105.71</v>
      </c>
      <c r="K1562" s="20"/>
      <c r="L1562" s="50"/>
      <c r="M1562" s="49"/>
      <c r="N1562" s="20"/>
      <c r="O1562" s="20">
        <v>105.71</v>
      </c>
      <c r="P1562" s="17">
        <v>14101008.32</v>
      </c>
      <c r="Q1562" s="17">
        <v>90</v>
      </c>
      <c r="R1562" s="17">
        <v>156677.87022222223</v>
      </c>
    </row>
    <row r="1563" spans="1:18" ht="15" customHeight="1">
      <c r="A1563" s="48" t="s">
        <v>59</v>
      </c>
      <c r="B1563" s="49"/>
      <c r="C1563" s="16" t="s">
        <v>2225</v>
      </c>
      <c r="D1563" s="20">
        <v>2.508</v>
      </c>
      <c r="E1563" s="21" t="s">
        <v>2216</v>
      </c>
      <c r="F1563" s="50">
        <v>100.45</v>
      </c>
      <c r="G1563" s="49"/>
      <c r="H1563" s="50">
        <v>102.445</v>
      </c>
      <c r="I1563" s="49"/>
      <c r="J1563" s="20"/>
      <c r="K1563" s="20"/>
      <c r="L1563" s="50"/>
      <c r="M1563" s="49"/>
      <c r="N1563" s="20"/>
      <c r="O1563" s="20">
        <v>100.45</v>
      </c>
      <c r="P1563" s="17">
        <v>677035</v>
      </c>
      <c r="Q1563" s="17">
        <v>5</v>
      </c>
      <c r="R1563" s="17">
        <v>135407</v>
      </c>
    </row>
    <row r="1564" spans="1:18" ht="15" customHeight="1">
      <c r="A1564" s="48" t="s">
        <v>59</v>
      </c>
      <c r="B1564" s="49"/>
      <c r="C1564" s="16" t="s">
        <v>2226</v>
      </c>
      <c r="D1564" s="20">
        <v>2.908</v>
      </c>
      <c r="E1564" s="21" t="s">
        <v>2219</v>
      </c>
      <c r="F1564" s="50">
        <v>100.25</v>
      </c>
      <c r="G1564" s="49"/>
      <c r="H1564" s="50">
        <v>102.485</v>
      </c>
      <c r="I1564" s="49"/>
      <c r="J1564" s="20">
        <v>100.25</v>
      </c>
      <c r="K1564" s="20"/>
      <c r="L1564" s="50"/>
      <c r="M1564" s="49"/>
      <c r="N1564" s="20"/>
      <c r="O1564" s="20">
        <v>100.25</v>
      </c>
      <c r="P1564" s="17">
        <v>5290273</v>
      </c>
      <c r="Q1564" s="17">
        <v>37</v>
      </c>
      <c r="R1564" s="17">
        <v>142980.35135135136</v>
      </c>
    </row>
    <row r="1565" spans="1:18" ht="15" customHeight="1">
      <c r="A1565" s="48" t="s">
        <v>59</v>
      </c>
      <c r="B1565" s="49"/>
      <c r="C1565" s="16" t="s">
        <v>61</v>
      </c>
      <c r="D1565" s="20">
        <v>4.255</v>
      </c>
      <c r="E1565" s="21" t="s">
        <v>2227</v>
      </c>
      <c r="F1565" s="50">
        <v>99.6</v>
      </c>
      <c r="G1565" s="49"/>
      <c r="H1565" s="50">
        <v>99.7</v>
      </c>
      <c r="I1565" s="49"/>
      <c r="J1565" s="20">
        <v>99.7</v>
      </c>
      <c r="K1565" s="20"/>
      <c r="L1565" s="50"/>
      <c r="M1565" s="49"/>
      <c r="N1565" s="20"/>
      <c r="O1565" s="20">
        <v>99.7</v>
      </c>
      <c r="P1565" s="17">
        <v>74704870.5</v>
      </c>
      <c r="Q1565" s="17">
        <v>414</v>
      </c>
      <c r="R1565" s="17">
        <v>180446.54710144928</v>
      </c>
    </row>
    <row r="1566" spans="1:18" ht="15" customHeight="1">
      <c r="A1566" s="48" t="s">
        <v>59</v>
      </c>
      <c r="B1566" s="49"/>
      <c r="C1566" s="16" t="s">
        <v>2228</v>
      </c>
      <c r="D1566" s="20">
        <v>1.908</v>
      </c>
      <c r="E1566" s="21" t="s">
        <v>1647</v>
      </c>
      <c r="F1566" s="50">
        <v>101.94</v>
      </c>
      <c r="G1566" s="49"/>
      <c r="H1566" s="50">
        <v>103.945</v>
      </c>
      <c r="I1566" s="49"/>
      <c r="J1566" s="20">
        <v>101.94</v>
      </c>
      <c r="K1566" s="20"/>
      <c r="L1566" s="50"/>
      <c r="M1566" s="49"/>
      <c r="N1566" s="20"/>
      <c r="O1566" s="20">
        <v>101.94</v>
      </c>
      <c r="P1566" s="17">
        <v>1181944.5</v>
      </c>
      <c r="Q1566" s="17">
        <v>4</v>
      </c>
      <c r="R1566" s="17">
        <v>295486.125</v>
      </c>
    </row>
    <row r="1567" spans="1:18" ht="15" customHeight="1">
      <c r="A1567" s="48" t="s">
        <v>59</v>
      </c>
      <c r="B1567" s="49"/>
      <c r="C1567" s="16" t="s">
        <v>2229</v>
      </c>
      <c r="D1567" s="20">
        <v>4.758</v>
      </c>
      <c r="E1567" s="21" t="s">
        <v>1647</v>
      </c>
      <c r="F1567" s="50">
        <v>110.94</v>
      </c>
      <c r="G1567" s="49"/>
      <c r="H1567" s="50">
        <v>111.28</v>
      </c>
      <c r="I1567" s="49"/>
      <c r="J1567" s="20">
        <v>111.06</v>
      </c>
      <c r="K1567" s="20"/>
      <c r="L1567" s="50"/>
      <c r="M1567" s="49"/>
      <c r="N1567" s="20"/>
      <c r="O1567" s="20">
        <v>111.06</v>
      </c>
      <c r="P1567" s="17">
        <v>11336791</v>
      </c>
      <c r="Q1567" s="17">
        <v>80</v>
      </c>
      <c r="R1567" s="17">
        <v>141709.8875</v>
      </c>
    </row>
    <row r="1568" spans="1:18" ht="15" customHeight="1">
      <c r="A1568" s="48" t="s">
        <v>59</v>
      </c>
      <c r="B1568" s="49"/>
      <c r="C1568" s="16" t="s">
        <v>2230</v>
      </c>
      <c r="D1568" s="20">
        <v>2.858</v>
      </c>
      <c r="E1568" s="21" t="s">
        <v>2219</v>
      </c>
      <c r="F1568" s="50">
        <v>97.515</v>
      </c>
      <c r="G1568" s="49"/>
      <c r="H1568" s="50">
        <v>99.89</v>
      </c>
      <c r="I1568" s="49"/>
      <c r="J1568" s="20">
        <v>99.9</v>
      </c>
      <c r="K1568" s="20"/>
      <c r="L1568" s="50"/>
      <c r="M1568" s="49"/>
      <c r="N1568" s="20"/>
      <c r="O1568" s="20">
        <v>99.9</v>
      </c>
      <c r="P1568" s="17">
        <v>1357402</v>
      </c>
      <c r="Q1568" s="17">
        <v>34</v>
      </c>
      <c r="R1568" s="17">
        <v>39923.58823529412</v>
      </c>
    </row>
    <row r="1569" spans="1:18" ht="15" customHeight="1">
      <c r="A1569" s="48" t="s">
        <v>59</v>
      </c>
      <c r="B1569" s="49"/>
      <c r="C1569" s="16" t="s">
        <v>2231</v>
      </c>
      <c r="D1569" s="20">
        <v>2.358</v>
      </c>
      <c r="E1569" s="21" t="s">
        <v>2216</v>
      </c>
      <c r="F1569" s="50">
        <v>102.85</v>
      </c>
      <c r="G1569" s="49"/>
      <c r="H1569" s="50">
        <v>104.85</v>
      </c>
      <c r="I1569" s="49"/>
      <c r="J1569" s="20"/>
      <c r="K1569" s="20"/>
      <c r="L1569" s="50"/>
      <c r="M1569" s="49"/>
      <c r="N1569" s="20"/>
      <c r="O1569" s="20">
        <v>102.85</v>
      </c>
      <c r="P1569" s="17">
        <v>359100</v>
      </c>
      <c r="Q1569" s="17">
        <v>2</v>
      </c>
      <c r="R1569" s="17">
        <v>179550</v>
      </c>
    </row>
    <row r="1570" spans="1:18" ht="15" customHeight="1">
      <c r="A1570" s="48" t="s">
        <v>59</v>
      </c>
      <c r="B1570" s="49"/>
      <c r="C1570" s="16" t="s">
        <v>62</v>
      </c>
      <c r="D1570" s="20">
        <v>4.758</v>
      </c>
      <c r="E1570" s="21" t="s">
        <v>784</v>
      </c>
      <c r="F1570" s="50">
        <v>100.9</v>
      </c>
      <c r="G1570" s="49"/>
      <c r="H1570" s="50">
        <v>101.645</v>
      </c>
      <c r="I1570" s="49"/>
      <c r="J1570" s="20">
        <v>101.645</v>
      </c>
      <c r="K1570" s="20"/>
      <c r="L1570" s="50"/>
      <c r="M1570" s="49"/>
      <c r="N1570" s="20"/>
      <c r="O1570" s="20">
        <v>101.645</v>
      </c>
      <c r="P1570" s="17">
        <v>42469273</v>
      </c>
      <c r="Q1570" s="17">
        <v>390</v>
      </c>
      <c r="R1570" s="17">
        <v>108895.5717948718</v>
      </c>
    </row>
    <row r="1571" spans="1:18" ht="15" customHeight="1">
      <c r="A1571" s="48" t="s">
        <v>59</v>
      </c>
      <c r="B1571" s="49"/>
      <c r="C1571" s="16" t="s">
        <v>66</v>
      </c>
      <c r="D1571" s="20">
        <v>3.858</v>
      </c>
      <c r="E1571" s="21" t="s">
        <v>1647</v>
      </c>
      <c r="F1571" s="50">
        <v>98.505</v>
      </c>
      <c r="G1571" s="49"/>
      <c r="H1571" s="50">
        <v>98.6</v>
      </c>
      <c r="I1571" s="49"/>
      <c r="J1571" s="20">
        <v>98.6</v>
      </c>
      <c r="K1571" s="20"/>
      <c r="L1571" s="50"/>
      <c r="M1571" s="49"/>
      <c r="N1571" s="20"/>
      <c r="O1571" s="20">
        <v>98.6</v>
      </c>
      <c r="P1571" s="17">
        <v>17974962</v>
      </c>
      <c r="Q1571" s="17">
        <v>298</v>
      </c>
      <c r="R1571" s="17">
        <v>60318.6644295302</v>
      </c>
    </row>
    <row r="1572" spans="1:18" ht="15" customHeight="1">
      <c r="A1572" s="48" t="s">
        <v>59</v>
      </c>
      <c r="B1572" s="49"/>
      <c r="C1572" s="16" t="s">
        <v>2232</v>
      </c>
      <c r="D1572" s="20">
        <v>2.908</v>
      </c>
      <c r="E1572" s="21" t="s">
        <v>1647</v>
      </c>
      <c r="F1572" s="50">
        <v>104.69</v>
      </c>
      <c r="G1572" s="49"/>
      <c r="H1572" s="50">
        <v>106.95</v>
      </c>
      <c r="I1572" s="49"/>
      <c r="J1572" s="20">
        <v>104.69</v>
      </c>
      <c r="K1572" s="20"/>
      <c r="L1572" s="50"/>
      <c r="M1572" s="49"/>
      <c r="N1572" s="20"/>
      <c r="O1572" s="20">
        <v>104.69</v>
      </c>
      <c r="P1572" s="17">
        <v>8673059</v>
      </c>
      <c r="Q1572" s="17">
        <v>27</v>
      </c>
      <c r="R1572" s="17">
        <v>321224.4074074074</v>
      </c>
    </row>
    <row r="1573" spans="1:18" ht="15" customHeight="1">
      <c r="A1573" s="48" t="s">
        <v>59</v>
      </c>
      <c r="B1573" s="49"/>
      <c r="C1573" s="16" t="s">
        <v>2233</v>
      </c>
      <c r="D1573" s="20">
        <v>2.258</v>
      </c>
      <c r="E1573" s="21" t="s">
        <v>2219</v>
      </c>
      <c r="F1573" s="50">
        <v>102.45</v>
      </c>
      <c r="G1573" s="49"/>
      <c r="H1573" s="50">
        <v>105.1</v>
      </c>
      <c r="I1573" s="49"/>
      <c r="J1573" s="20"/>
      <c r="K1573" s="20"/>
      <c r="L1573" s="50"/>
      <c r="M1573" s="49"/>
      <c r="N1573" s="20"/>
      <c r="O1573" s="20">
        <v>102.45</v>
      </c>
      <c r="P1573" s="17">
        <v>156775</v>
      </c>
      <c r="Q1573" s="17">
        <v>2</v>
      </c>
      <c r="R1573" s="17">
        <v>78387.5</v>
      </c>
    </row>
    <row r="1574" spans="1:18" ht="15" customHeight="1">
      <c r="A1574" s="48" t="s">
        <v>59</v>
      </c>
      <c r="B1574" s="49"/>
      <c r="C1574" s="16" t="s">
        <v>2234</v>
      </c>
      <c r="D1574" s="20">
        <v>4.308</v>
      </c>
      <c r="E1574" s="21" t="s">
        <v>883</v>
      </c>
      <c r="F1574" s="50">
        <v>108.22</v>
      </c>
      <c r="G1574" s="49"/>
      <c r="H1574" s="50">
        <v>109.125</v>
      </c>
      <c r="I1574" s="49"/>
      <c r="J1574" s="20">
        <v>108.22</v>
      </c>
      <c r="K1574" s="20"/>
      <c r="L1574" s="50"/>
      <c r="M1574" s="49"/>
      <c r="N1574" s="20"/>
      <c r="O1574" s="20">
        <v>108.22</v>
      </c>
      <c r="P1574" s="17">
        <v>1918771</v>
      </c>
      <c r="Q1574" s="17">
        <v>22</v>
      </c>
      <c r="R1574" s="17">
        <v>87216.86363636363</v>
      </c>
    </row>
    <row r="1575" spans="1:18" ht="15" customHeight="1">
      <c r="A1575" s="48" t="s">
        <v>59</v>
      </c>
      <c r="B1575" s="49"/>
      <c r="C1575" s="16" t="s">
        <v>2235</v>
      </c>
      <c r="D1575" s="20">
        <v>3.258</v>
      </c>
      <c r="E1575" s="21" t="s">
        <v>1652</v>
      </c>
      <c r="F1575" s="50">
        <v>104.85</v>
      </c>
      <c r="G1575" s="49"/>
      <c r="H1575" s="50">
        <v>106.5</v>
      </c>
      <c r="I1575" s="49"/>
      <c r="J1575" s="20"/>
      <c r="K1575" s="20"/>
      <c r="L1575" s="50"/>
      <c r="M1575" s="49"/>
      <c r="N1575" s="20"/>
      <c r="O1575" s="20">
        <v>104.85</v>
      </c>
      <c r="P1575" s="17">
        <v>966935</v>
      </c>
      <c r="Q1575" s="17">
        <v>5</v>
      </c>
      <c r="R1575" s="17">
        <v>193387</v>
      </c>
    </row>
    <row r="1576" spans="1:18" ht="15" customHeight="1">
      <c r="A1576" s="48" t="s">
        <v>59</v>
      </c>
      <c r="B1576" s="49"/>
      <c r="C1576" s="16" t="s">
        <v>2236</v>
      </c>
      <c r="D1576" s="20">
        <v>2.708</v>
      </c>
      <c r="E1576" s="21" t="s">
        <v>1652</v>
      </c>
      <c r="F1576" s="50">
        <v>102.455</v>
      </c>
      <c r="G1576" s="49"/>
      <c r="H1576" s="50">
        <v>103.995</v>
      </c>
      <c r="I1576" s="49"/>
      <c r="J1576" s="20">
        <v>102.56</v>
      </c>
      <c r="K1576" s="20"/>
      <c r="L1576" s="50"/>
      <c r="M1576" s="49"/>
      <c r="N1576" s="20"/>
      <c r="O1576" s="20">
        <v>102.56</v>
      </c>
      <c r="P1576" s="17">
        <v>1492638.5</v>
      </c>
      <c r="Q1576" s="17">
        <v>15</v>
      </c>
      <c r="R1576" s="17">
        <v>99509.23333333334</v>
      </c>
    </row>
    <row r="1577" spans="1:18" ht="15" customHeight="1">
      <c r="A1577" s="48" t="s">
        <v>59</v>
      </c>
      <c r="B1577" s="49"/>
      <c r="C1577" s="16" t="s">
        <v>2237</v>
      </c>
      <c r="D1577" s="20">
        <v>2.458</v>
      </c>
      <c r="E1577" s="21" t="s">
        <v>2216</v>
      </c>
      <c r="F1577" s="50">
        <v>100.4</v>
      </c>
      <c r="G1577" s="49"/>
      <c r="H1577" s="50">
        <v>102.395</v>
      </c>
      <c r="I1577" s="49"/>
      <c r="J1577" s="20">
        <v>100.4</v>
      </c>
      <c r="K1577" s="20"/>
      <c r="L1577" s="50"/>
      <c r="M1577" s="49"/>
      <c r="N1577" s="20"/>
      <c r="O1577" s="20">
        <v>100.4</v>
      </c>
      <c r="P1577" s="17">
        <v>362730</v>
      </c>
      <c r="Q1577" s="17">
        <v>4</v>
      </c>
      <c r="R1577" s="17">
        <v>90682.5</v>
      </c>
    </row>
    <row r="1578" spans="1:18" ht="15" customHeight="1">
      <c r="A1578" s="48" t="s">
        <v>59</v>
      </c>
      <c r="B1578" s="49"/>
      <c r="C1578" s="16" t="s">
        <v>2238</v>
      </c>
      <c r="D1578" s="20">
        <v>3.058</v>
      </c>
      <c r="E1578" s="21" t="s">
        <v>2219</v>
      </c>
      <c r="F1578" s="50">
        <v>100.75</v>
      </c>
      <c r="G1578" s="49"/>
      <c r="H1578" s="50">
        <v>103.395</v>
      </c>
      <c r="I1578" s="49"/>
      <c r="J1578" s="20">
        <v>100.75</v>
      </c>
      <c r="K1578" s="20"/>
      <c r="L1578" s="50"/>
      <c r="M1578" s="49"/>
      <c r="N1578" s="20"/>
      <c r="O1578" s="20">
        <v>100.75</v>
      </c>
      <c r="P1578" s="17">
        <v>2444390</v>
      </c>
      <c r="Q1578" s="17">
        <v>9</v>
      </c>
      <c r="R1578" s="17">
        <v>271598.8888888889</v>
      </c>
    </row>
    <row r="1579" spans="1:18" ht="15" customHeight="1">
      <c r="A1579" s="48" t="s">
        <v>59</v>
      </c>
      <c r="B1579" s="49"/>
      <c r="C1579" s="16" t="s">
        <v>2239</v>
      </c>
      <c r="D1579" s="20">
        <v>2.308</v>
      </c>
      <c r="E1579" s="21" t="s">
        <v>1652</v>
      </c>
      <c r="F1579" s="50">
        <v>103.7</v>
      </c>
      <c r="G1579" s="49"/>
      <c r="H1579" s="50">
        <v>106.8</v>
      </c>
      <c r="I1579" s="49"/>
      <c r="J1579" s="20"/>
      <c r="K1579" s="20"/>
      <c r="L1579" s="50"/>
      <c r="M1579" s="49"/>
      <c r="N1579" s="20"/>
      <c r="O1579" s="20">
        <v>103.7</v>
      </c>
      <c r="P1579" s="17">
        <v>985975</v>
      </c>
      <c r="Q1579" s="17">
        <v>3</v>
      </c>
      <c r="R1579" s="17">
        <v>328658.3333333333</v>
      </c>
    </row>
    <row r="1580" spans="1:18" ht="15" customHeight="1">
      <c r="A1580" s="48" t="s">
        <v>59</v>
      </c>
      <c r="B1580" s="49"/>
      <c r="C1580" s="16" t="s">
        <v>63</v>
      </c>
      <c r="D1580" s="20">
        <v>3.558</v>
      </c>
      <c r="E1580" s="21" t="s">
        <v>2216</v>
      </c>
      <c r="F1580" s="50">
        <v>94.995</v>
      </c>
      <c r="G1580" s="49"/>
      <c r="H1580" s="50">
        <v>95.8</v>
      </c>
      <c r="I1580" s="49"/>
      <c r="J1580" s="20">
        <v>95.85</v>
      </c>
      <c r="K1580" s="20"/>
      <c r="L1580" s="50"/>
      <c r="M1580" s="49"/>
      <c r="N1580" s="20"/>
      <c r="O1580" s="20">
        <v>95.85</v>
      </c>
      <c r="P1580" s="17">
        <v>25073278</v>
      </c>
      <c r="Q1580" s="17">
        <v>355</v>
      </c>
      <c r="R1580" s="17">
        <v>70628.95211267605</v>
      </c>
    </row>
    <row r="1581" spans="1:18" ht="15" customHeight="1">
      <c r="A1581" s="48" t="s">
        <v>59</v>
      </c>
      <c r="B1581" s="49"/>
      <c r="C1581" s="16" t="s">
        <v>2240</v>
      </c>
      <c r="D1581" s="20"/>
      <c r="E1581" s="21" t="s">
        <v>2241</v>
      </c>
      <c r="F1581" s="50">
        <v>142.78</v>
      </c>
      <c r="G1581" s="49"/>
      <c r="H1581" s="50"/>
      <c r="I1581" s="49"/>
      <c r="J1581" s="20">
        <v>142.58</v>
      </c>
      <c r="K1581" s="20"/>
      <c r="L1581" s="50"/>
      <c r="M1581" s="49"/>
      <c r="N1581" s="20"/>
      <c r="O1581" s="20">
        <v>142.58</v>
      </c>
      <c r="P1581" s="17">
        <v>282530</v>
      </c>
      <c r="Q1581" s="17">
        <v>2</v>
      </c>
      <c r="R1581" s="17">
        <v>141265</v>
      </c>
    </row>
    <row r="1582" spans="1:18" ht="15" customHeight="1">
      <c r="A1582" s="48" t="s">
        <v>59</v>
      </c>
      <c r="B1582" s="49"/>
      <c r="C1582" s="16" t="s">
        <v>2242</v>
      </c>
      <c r="D1582" s="20"/>
      <c r="E1582" s="21" t="s">
        <v>1833</v>
      </c>
      <c r="F1582" s="50">
        <v>122.84</v>
      </c>
      <c r="G1582" s="49"/>
      <c r="H1582" s="50"/>
      <c r="I1582" s="49"/>
      <c r="J1582" s="20"/>
      <c r="K1582" s="20"/>
      <c r="L1582" s="50"/>
      <c r="M1582" s="49"/>
      <c r="N1582" s="20"/>
      <c r="O1582" s="20">
        <v>122.84</v>
      </c>
      <c r="P1582" s="17">
        <v>4049010</v>
      </c>
      <c r="Q1582" s="17">
        <v>5</v>
      </c>
      <c r="R1582" s="17">
        <v>809802</v>
      </c>
    </row>
    <row r="1583" spans="1:18" ht="15" customHeight="1">
      <c r="A1583" s="48" t="s">
        <v>59</v>
      </c>
      <c r="B1583" s="49"/>
      <c r="C1583" s="16" t="s">
        <v>2243</v>
      </c>
      <c r="D1583" s="20"/>
      <c r="E1583" s="21" t="s">
        <v>1696</v>
      </c>
      <c r="F1583" s="50"/>
      <c r="G1583" s="49"/>
      <c r="H1583" s="50"/>
      <c r="I1583" s="49"/>
      <c r="J1583" s="20"/>
      <c r="K1583" s="20"/>
      <c r="L1583" s="50"/>
      <c r="M1583" s="49"/>
      <c r="N1583" s="20"/>
      <c r="O1583" s="20">
        <v>110.8</v>
      </c>
      <c r="P1583" s="17">
        <v>0</v>
      </c>
      <c r="Q1583" s="17"/>
      <c r="R1583" s="17"/>
    </row>
    <row r="1584" spans="1:18" ht="15" customHeight="1">
      <c r="A1584" s="48" t="s">
        <v>59</v>
      </c>
      <c r="B1584" s="49"/>
      <c r="C1584" s="16" t="s">
        <v>2244</v>
      </c>
      <c r="D1584" s="20">
        <v>8</v>
      </c>
      <c r="E1584" s="21" t="s">
        <v>2245</v>
      </c>
      <c r="F1584" s="50">
        <v>103</v>
      </c>
      <c r="G1584" s="49"/>
      <c r="H1584" s="50">
        <v>103.945</v>
      </c>
      <c r="I1584" s="49"/>
      <c r="J1584" s="20">
        <v>103.95</v>
      </c>
      <c r="K1584" s="20"/>
      <c r="L1584" s="50"/>
      <c r="M1584" s="49"/>
      <c r="N1584" s="20"/>
      <c r="O1584" s="20">
        <v>103.95</v>
      </c>
      <c r="P1584" s="17">
        <v>1638998.5</v>
      </c>
      <c r="Q1584" s="17">
        <v>60</v>
      </c>
      <c r="R1584" s="17">
        <v>27316.641666666666</v>
      </c>
    </row>
    <row r="1585" spans="1:18" ht="15" customHeight="1">
      <c r="A1585" s="48" t="s">
        <v>59</v>
      </c>
      <c r="B1585" s="49"/>
      <c r="C1585" s="16" t="s">
        <v>2246</v>
      </c>
      <c r="D1585" s="20">
        <v>4.5</v>
      </c>
      <c r="E1585" s="21" t="s">
        <v>2245</v>
      </c>
      <c r="F1585" s="50">
        <v>110.5</v>
      </c>
      <c r="G1585" s="49"/>
      <c r="H1585" s="50">
        <v>112.5</v>
      </c>
      <c r="I1585" s="49"/>
      <c r="J1585" s="20">
        <v>112.5</v>
      </c>
      <c r="K1585" s="20"/>
      <c r="L1585" s="50"/>
      <c r="M1585" s="49"/>
      <c r="N1585" s="20"/>
      <c r="O1585" s="20">
        <v>112.5</v>
      </c>
      <c r="P1585" s="17">
        <v>861233.5</v>
      </c>
      <c r="Q1585" s="17">
        <v>15</v>
      </c>
      <c r="R1585" s="17">
        <v>57415.566666666666</v>
      </c>
    </row>
    <row r="1586" spans="1:18" ht="15" customHeight="1">
      <c r="A1586" s="48" t="s">
        <v>59</v>
      </c>
      <c r="B1586" s="49"/>
      <c r="C1586" s="16" t="s">
        <v>2247</v>
      </c>
      <c r="D1586" s="20">
        <v>5.5</v>
      </c>
      <c r="E1586" s="21" t="s">
        <v>2245</v>
      </c>
      <c r="F1586" s="50">
        <v>110.05</v>
      </c>
      <c r="G1586" s="49"/>
      <c r="H1586" s="50">
        <v>112.05</v>
      </c>
      <c r="I1586" s="49"/>
      <c r="J1586" s="20"/>
      <c r="K1586" s="20"/>
      <c r="L1586" s="50"/>
      <c r="M1586" s="49"/>
      <c r="N1586" s="20"/>
      <c r="O1586" s="20">
        <v>110.05</v>
      </c>
      <c r="P1586" s="17">
        <v>162255</v>
      </c>
      <c r="Q1586" s="17">
        <v>7</v>
      </c>
      <c r="R1586" s="17">
        <v>23179.285714285714</v>
      </c>
    </row>
    <row r="1587" spans="1:18" ht="15" customHeight="1">
      <c r="A1587" s="48" t="s">
        <v>59</v>
      </c>
      <c r="B1587" s="49"/>
      <c r="C1587" s="16" t="s">
        <v>2248</v>
      </c>
      <c r="D1587" s="20">
        <v>7</v>
      </c>
      <c r="E1587" s="21" t="s">
        <v>2245</v>
      </c>
      <c r="F1587" s="50">
        <v>108.75</v>
      </c>
      <c r="G1587" s="49"/>
      <c r="H1587" s="50">
        <v>110.6</v>
      </c>
      <c r="I1587" s="49"/>
      <c r="J1587" s="20"/>
      <c r="K1587" s="20"/>
      <c r="L1587" s="50"/>
      <c r="M1587" s="49"/>
      <c r="N1587" s="20"/>
      <c r="O1587" s="20">
        <v>108.75</v>
      </c>
      <c r="P1587" s="17">
        <v>225880</v>
      </c>
      <c r="Q1587" s="17">
        <v>11</v>
      </c>
      <c r="R1587" s="17">
        <v>20534.545454545456</v>
      </c>
    </row>
    <row r="1588" spans="1:18" ht="15" customHeight="1">
      <c r="A1588" s="48" t="s">
        <v>67</v>
      </c>
      <c r="B1588" s="49"/>
      <c r="C1588" s="16" t="s">
        <v>2249</v>
      </c>
      <c r="D1588" s="20"/>
      <c r="E1588" s="21" t="s">
        <v>2250</v>
      </c>
      <c r="F1588" s="50">
        <v>44.54</v>
      </c>
      <c r="G1588" s="49"/>
      <c r="H1588" s="50"/>
      <c r="I1588" s="49"/>
      <c r="J1588" s="20"/>
      <c r="K1588" s="20"/>
      <c r="L1588" s="50"/>
      <c r="M1588" s="49"/>
      <c r="N1588" s="20"/>
      <c r="O1588" s="20">
        <v>44.54</v>
      </c>
      <c r="P1588" s="17">
        <v>10134</v>
      </c>
      <c r="Q1588" s="17">
        <v>1</v>
      </c>
      <c r="R1588" s="17">
        <v>10134</v>
      </c>
    </row>
    <row r="1589" spans="1:18" ht="15" customHeight="1">
      <c r="A1589" s="48" t="s">
        <v>67</v>
      </c>
      <c r="B1589" s="49"/>
      <c r="C1589" s="16" t="s">
        <v>2251</v>
      </c>
      <c r="D1589" s="20"/>
      <c r="E1589" s="21" t="s">
        <v>357</v>
      </c>
      <c r="F1589" s="50">
        <v>145.5</v>
      </c>
      <c r="G1589" s="49"/>
      <c r="H1589" s="50"/>
      <c r="I1589" s="49"/>
      <c r="J1589" s="20"/>
      <c r="K1589" s="20"/>
      <c r="L1589" s="50"/>
      <c r="M1589" s="49"/>
      <c r="N1589" s="20"/>
      <c r="O1589" s="20">
        <v>145.5</v>
      </c>
      <c r="P1589" s="17">
        <v>0</v>
      </c>
      <c r="Q1589" s="17"/>
      <c r="R1589" s="17"/>
    </row>
    <row r="1590" spans="1:18" ht="15" customHeight="1">
      <c r="A1590" s="48" t="s">
        <v>67</v>
      </c>
      <c r="B1590" s="49"/>
      <c r="C1590" s="16" t="s">
        <v>2252</v>
      </c>
      <c r="D1590" s="20"/>
      <c r="E1590" s="21" t="s">
        <v>2253</v>
      </c>
      <c r="F1590" s="50">
        <v>102.53</v>
      </c>
      <c r="G1590" s="49"/>
      <c r="H1590" s="50"/>
      <c r="I1590" s="49"/>
      <c r="J1590" s="20"/>
      <c r="K1590" s="20"/>
      <c r="L1590" s="50"/>
      <c r="M1590" s="49"/>
      <c r="N1590" s="20"/>
      <c r="O1590" s="20">
        <v>102.53</v>
      </c>
      <c r="P1590" s="17">
        <v>0</v>
      </c>
      <c r="Q1590" s="17"/>
      <c r="R1590" s="17"/>
    </row>
    <row r="1591" spans="1:18" ht="15" customHeight="1">
      <c r="A1591" s="48" t="s">
        <v>67</v>
      </c>
      <c r="B1591" s="49"/>
      <c r="C1591" s="16" t="s">
        <v>2254</v>
      </c>
      <c r="D1591" s="20"/>
      <c r="E1591" s="21" t="s">
        <v>1636</v>
      </c>
      <c r="F1591" s="50">
        <v>106.5</v>
      </c>
      <c r="G1591" s="49"/>
      <c r="H1591" s="50"/>
      <c r="I1591" s="49"/>
      <c r="J1591" s="20"/>
      <c r="K1591" s="20"/>
      <c r="L1591" s="50"/>
      <c r="M1591" s="49"/>
      <c r="N1591" s="20"/>
      <c r="O1591" s="20">
        <v>106.5</v>
      </c>
      <c r="P1591" s="17">
        <v>157657.5</v>
      </c>
      <c r="Q1591" s="17">
        <v>1</v>
      </c>
      <c r="R1591" s="17">
        <v>157657.5</v>
      </c>
    </row>
    <row r="1592" spans="1:18" ht="15" customHeight="1">
      <c r="A1592" s="48" t="s">
        <v>67</v>
      </c>
      <c r="B1592" s="49"/>
      <c r="C1592" s="16" t="s">
        <v>2255</v>
      </c>
      <c r="D1592" s="20"/>
      <c r="E1592" s="21" t="s">
        <v>1636</v>
      </c>
      <c r="F1592" s="50">
        <v>106.35</v>
      </c>
      <c r="G1592" s="49"/>
      <c r="H1592" s="50"/>
      <c r="I1592" s="49"/>
      <c r="J1592" s="20"/>
      <c r="K1592" s="20"/>
      <c r="L1592" s="50"/>
      <c r="M1592" s="49"/>
      <c r="N1592" s="20"/>
      <c r="O1592" s="20">
        <v>106.35</v>
      </c>
      <c r="P1592" s="17">
        <v>0</v>
      </c>
      <c r="Q1592" s="17"/>
      <c r="R1592" s="17"/>
    </row>
    <row r="1593" spans="1:18" ht="15" customHeight="1">
      <c r="A1593" s="48" t="s">
        <v>67</v>
      </c>
      <c r="B1593" s="49"/>
      <c r="C1593" s="16" t="s">
        <v>2256</v>
      </c>
      <c r="D1593" s="20"/>
      <c r="E1593" s="21" t="s">
        <v>1636</v>
      </c>
      <c r="F1593" s="50">
        <v>109.1</v>
      </c>
      <c r="G1593" s="49"/>
      <c r="H1593" s="50"/>
      <c r="I1593" s="49"/>
      <c r="J1593" s="20"/>
      <c r="K1593" s="20"/>
      <c r="L1593" s="50"/>
      <c r="M1593" s="49"/>
      <c r="N1593" s="20"/>
      <c r="O1593" s="20">
        <v>109.1</v>
      </c>
      <c r="P1593" s="17">
        <v>0</v>
      </c>
      <c r="Q1593" s="17"/>
      <c r="R1593" s="17"/>
    </row>
    <row r="1594" spans="1:18" ht="15" customHeight="1">
      <c r="A1594" s="48" t="s">
        <v>67</v>
      </c>
      <c r="B1594" s="49"/>
      <c r="C1594" s="16" t="s">
        <v>2257</v>
      </c>
      <c r="D1594" s="20"/>
      <c r="E1594" s="21" t="s">
        <v>2253</v>
      </c>
      <c r="F1594" s="50">
        <v>102.33</v>
      </c>
      <c r="G1594" s="49"/>
      <c r="H1594" s="50"/>
      <c r="I1594" s="49"/>
      <c r="J1594" s="20"/>
      <c r="K1594" s="20"/>
      <c r="L1594" s="50"/>
      <c r="M1594" s="49"/>
      <c r="N1594" s="20"/>
      <c r="O1594" s="20">
        <v>102.33</v>
      </c>
      <c r="P1594" s="17">
        <v>0</v>
      </c>
      <c r="Q1594" s="17"/>
      <c r="R1594" s="17"/>
    </row>
    <row r="1595" spans="1:18" ht="15" customHeight="1">
      <c r="A1595" s="48" t="s">
        <v>67</v>
      </c>
      <c r="B1595" s="49"/>
      <c r="C1595" s="16" t="s">
        <v>2258</v>
      </c>
      <c r="D1595" s="20"/>
      <c r="E1595" s="21" t="s">
        <v>2259</v>
      </c>
      <c r="F1595" s="50">
        <v>115.56</v>
      </c>
      <c r="G1595" s="49"/>
      <c r="H1595" s="50"/>
      <c r="I1595" s="49"/>
      <c r="J1595" s="20"/>
      <c r="K1595" s="20"/>
      <c r="L1595" s="50"/>
      <c r="M1595" s="49"/>
      <c r="N1595" s="20"/>
      <c r="O1595" s="20">
        <v>115.56</v>
      </c>
      <c r="P1595" s="17">
        <v>413035</v>
      </c>
      <c r="Q1595" s="17">
        <v>1</v>
      </c>
      <c r="R1595" s="17">
        <v>413035</v>
      </c>
    </row>
    <row r="1596" spans="1:18" ht="15" customHeight="1">
      <c r="A1596" s="48" t="s">
        <v>67</v>
      </c>
      <c r="B1596" s="49"/>
      <c r="C1596" s="16" t="s">
        <v>2260</v>
      </c>
      <c r="D1596" s="20"/>
      <c r="E1596" s="21" t="s">
        <v>359</v>
      </c>
      <c r="F1596" s="50">
        <v>165.54</v>
      </c>
      <c r="G1596" s="49"/>
      <c r="H1596" s="50"/>
      <c r="I1596" s="49"/>
      <c r="J1596" s="20"/>
      <c r="K1596" s="20"/>
      <c r="L1596" s="50"/>
      <c r="M1596" s="49"/>
      <c r="N1596" s="20"/>
      <c r="O1596" s="20">
        <v>165.54</v>
      </c>
      <c r="P1596" s="17">
        <v>0</v>
      </c>
      <c r="Q1596" s="17"/>
      <c r="R1596" s="17"/>
    </row>
    <row r="1597" spans="1:18" ht="15" customHeight="1">
      <c r="A1597" s="48" t="s">
        <v>67</v>
      </c>
      <c r="B1597" s="49"/>
      <c r="C1597" s="16" t="s">
        <v>2261</v>
      </c>
      <c r="D1597" s="20"/>
      <c r="E1597" s="21" t="s">
        <v>2262</v>
      </c>
      <c r="F1597" s="50">
        <v>141.1</v>
      </c>
      <c r="G1597" s="49"/>
      <c r="H1597" s="50">
        <v>143.1</v>
      </c>
      <c r="I1597" s="49"/>
      <c r="J1597" s="20"/>
      <c r="K1597" s="20"/>
      <c r="L1597" s="50"/>
      <c r="M1597" s="49"/>
      <c r="N1597" s="20"/>
      <c r="O1597" s="20">
        <v>141.1</v>
      </c>
      <c r="P1597" s="17">
        <v>207735</v>
      </c>
      <c r="Q1597" s="17">
        <v>1</v>
      </c>
      <c r="R1597" s="17">
        <v>207735</v>
      </c>
    </row>
    <row r="1598" spans="1:18" ht="15" customHeight="1">
      <c r="A1598" s="48" t="s">
        <v>67</v>
      </c>
      <c r="B1598" s="49"/>
      <c r="C1598" s="16" t="s">
        <v>2263</v>
      </c>
      <c r="D1598" s="20"/>
      <c r="E1598" s="21" t="s">
        <v>2264</v>
      </c>
      <c r="F1598" s="50">
        <v>141.69</v>
      </c>
      <c r="G1598" s="49"/>
      <c r="H1598" s="50">
        <v>143.69</v>
      </c>
      <c r="I1598" s="49"/>
      <c r="J1598" s="20"/>
      <c r="K1598" s="20"/>
      <c r="L1598" s="50"/>
      <c r="M1598" s="49"/>
      <c r="N1598" s="20"/>
      <c r="O1598" s="20">
        <v>141.69</v>
      </c>
      <c r="P1598" s="17">
        <v>317084</v>
      </c>
      <c r="Q1598" s="17">
        <v>3</v>
      </c>
      <c r="R1598" s="17">
        <v>105694.66666666667</v>
      </c>
    </row>
    <row r="1599" spans="1:18" ht="15" customHeight="1">
      <c r="A1599" s="48" t="s">
        <v>67</v>
      </c>
      <c r="B1599" s="49"/>
      <c r="C1599" s="16" t="s">
        <v>2265</v>
      </c>
      <c r="D1599" s="20"/>
      <c r="E1599" s="21" t="s">
        <v>2266</v>
      </c>
      <c r="F1599" s="50">
        <v>59.5</v>
      </c>
      <c r="G1599" s="49"/>
      <c r="H1599" s="50">
        <v>63.5</v>
      </c>
      <c r="I1599" s="49"/>
      <c r="J1599" s="20"/>
      <c r="K1599" s="20"/>
      <c r="L1599" s="50"/>
      <c r="M1599" s="49"/>
      <c r="N1599" s="20"/>
      <c r="O1599" s="20">
        <v>59.5</v>
      </c>
      <c r="P1599" s="17">
        <v>72874</v>
      </c>
      <c r="Q1599" s="17">
        <v>4</v>
      </c>
      <c r="R1599" s="17">
        <v>18218.5</v>
      </c>
    </row>
    <row r="1600" spans="1:18" ht="15" customHeight="1">
      <c r="A1600" s="48" t="s">
        <v>67</v>
      </c>
      <c r="B1600" s="49"/>
      <c r="C1600" s="16" t="s">
        <v>2267</v>
      </c>
      <c r="D1600" s="20"/>
      <c r="E1600" s="21" t="s">
        <v>1636</v>
      </c>
      <c r="F1600" s="50">
        <v>150.15</v>
      </c>
      <c r="G1600" s="49"/>
      <c r="H1600" s="50"/>
      <c r="I1600" s="49"/>
      <c r="J1600" s="20">
        <v>150.53</v>
      </c>
      <c r="K1600" s="20"/>
      <c r="L1600" s="50"/>
      <c r="M1600" s="49"/>
      <c r="N1600" s="20"/>
      <c r="O1600" s="20">
        <v>150.53</v>
      </c>
      <c r="P1600" s="17">
        <v>1420282</v>
      </c>
      <c r="Q1600" s="17">
        <v>7</v>
      </c>
      <c r="R1600" s="17">
        <v>202897.42857142858</v>
      </c>
    </row>
    <row r="1601" spans="1:18" ht="15" customHeight="1">
      <c r="A1601" s="48" t="s">
        <v>67</v>
      </c>
      <c r="B1601" s="49"/>
      <c r="C1601" s="16" t="s">
        <v>2268</v>
      </c>
      <c r="D1601" s="20"/>
      <c r="E1601" s="21" t="s">
        <v>1636</v>
      </c>
      <c r="F1601" s="50"/>
      <c r="G1601" s="49"/>
      <c r="H1601" s="50"/>
      <c r="I1601" s="49"/>
      <c r="J1601" s="20"/>
      <c r="K1601" s="20"/>
      <c r="L1601" s="50"/>
      <c r="M1601" s="49"/>
      <c r="N1601" s="20"/>
      <c r="O1601" s="20">
        <v>108.5</v>
      </c>
      <c r="P1601" s="17">
        <v>0</v>
      </c>
      <c r="Q1601" s="17"/>
      <c r="R1601" s="17"/>
    </row>
    <row r="1602" spans="1:18" ht="15" customHeight="1">
      <c r="A1602" s="48" t="s">
        <v>67</v>
      </c>
      <c r="B1602" s="49"/>
      <c r="C1602" s="16" t="s">
        <v>2269</v>
      </c>
      <c r="D1602" s="20"/>
      <c r="E1602" s="21" t="s">
        <v>2270</v>
      </c>
      <c r="F1602" s="50">
        <v>115.48</v>
      </c>
      <c r="G1602" s="49"/>
      <c r="H1602" s="50">
        <v>118.48</v>
      </c>
      <c r="I1602" s="49"/>
      <c r="J1602" s="20"/>
      <c r="K1602" s="20"/>
      <c r="L1602" s="50"/>
      <c r="M1602" s="49"/>
      <c r="N1602" s="20"/>
      <c r="O1602" s="20">
        <v>115.48</v>
      </c>
      <c r="P1602" s="17">
        <v>11650</v>
      </c>
      <c r="Q1602" s="17">
        <v>1</v>
      </c>
      <c r="R1602" s="17">
        <v>11650</v>
      </c>
    </row>
    <row r="1603" spans="1:18" ht="15" customHeight="1">
      <c r="A1603" s="48" t="s">
        <v>67</v>
      </c>
      <c r="B1603" s="49"/>
      <c r="C1603" s="16" t="s">
        <v>2271</v>
      </c>
      <c r="D1603" s="20"/>
      <c r="E1603" s="21" t="s">
        <v>2270</v>
      </c>
      <c r="F1603" s="50">
        <v>106.35</v>
      </c>
      <c r="G1603" s="49"/>
      <c r="H1603" s="50">
        <v>108.35</v>
      </c>
      <c r="I1603" s="49"/>
      <c r="J1603" s="20"/>
      <c r="K1603" s="20"/>
      <c r="L1603" s="50"/>
      <c r="M1603" s="49"/>
      <c r="N1603" s="20"/>
      <c r="O1603" s="20">
        <v>106.35</v>
      </c>
      <c r="P1603" s="17">
        <v>0</v>
      </c>
      <c r="Q1603" s="17"/>
      <c r="R1603" s="17"/>
    </row>
    <row r="1604" spans="1:18" ht="15" customHeight="1">
      <c r="A1604" s="48" t="s">
        <v>67</v>
      </c>
      <c r="B1604" s="49"/>
      <c r="C1604" s="16" t="s">
        <v>2272</v>
      </c>
      <c r="D1604" s="20"/>
      <c r="E1604" s="21" t="s">
        <v>2273</v>
      </c>
      <c r="F1604" s="50">
        <v>120.99</v>
      </c>
      <c r="G1604" s="49"/>
      <c r="H1604" s="50"/>
      <c r="I1604" s="49"/>
      <c r="J1604" s="20"/>
      <c r="K1604" s="20"/>
      <c r="L1604" s="50"/>
      <c r="M1604" s="49"/>
      <c r="N1604" s="20"/>
      <c r="O1604" s="20">
        <v>120.99</v>
      </c>
      <c r="P1604" s="17">
        <v>11928</v>
      </c>
      <c r="Q1604" s="17">
        <v>1</v>
      </c>
      <c r="R1604" s="17">
        <v>11928</v>
      </c>
    </row>
    <row r="1605" spans="1:18" ht="15" customHeight="1">
      <c r="A1605" s="48" t="s">
        <v>67</v>
      </c>
      <c r="B1605" s="49"/>
      <c r="C1605" s="16" t="s">
        <v>2274</v>
      </c>
      <c r="D1605" s="20"/>
      <c r="E1605" s="21" t="s">
        <v>2273</v>
      </c>
      <c r="F1605" s="50">
        <v>112.11</v>
      </c>
      <c r="G1605" s="49"/>
      <c r="H1605" s="50"/>
      <c r="I1605" s="49"/>
      <c r="J1605" s="20"/>
      <c r="K1605" s="20"/>
      <c r="L1605" s="50"/>
      <c r="M1605" s="49"/>
      <c r="N1605" s="20"/>
      <c r="O1605" s="20">
        <v>112.11</v>
      </c>
      <c r="P1605" s="17">
        <v>55363</v>
      </c>
      <c r="Q1605" s="17">
        <v>2</v>
      </c>
      <c r="R1605" s="17">
        <v>27681.5</v>
      </c>
    </row>
    <row r="1606" spans="1:18" ht="15" customHeight="1">
      <c r="A1606" s="48" t="s">
        <v>67</v>
      </c>
      <c r="B1606" s="49"/>
      <c r="C1606" s="16" t="s">
        <v>2275</v>
      </c>
      <c r="D1606" s="20"/>
      <c r="E1606" s="21" t="s">
        <v>2276</v>
      </c>
      <c r="F1606" s="50">
        <v>173.06</v>
      </c>
      <c r="G1606" s="49"/>
      <c r="H1606" s="50">
        <v>176.06</v>
      </c>
      <c r="I1606" s="49"/>
      <c r="J1606" s="20">
        <v>172.92</v>
      </c>
      <c r="K1606" s="20"/>
      <c r="L1606" s="50"/>
      <c r="M1606" s="49"/>
      <c r="N1606" s="20"/>
      <c r="O1606" s="20">
        <v>172.92</v>
      </c>
      <c r="P1606" s="17">
        <v>188612</v>
      </c>
      <c r="Q1606" s="17">
        <v>2</v>
      </c>
      <c r="R1606" s="17">
        <v>94306</v>
      </c>
    </row>
    <row r="1607" spans="1:18" ht="15" customHeight="1">
      <c r="A1607" s="48" t="s">
        <v>67</v>
      </c>
      <c r="B1607" s="49"/>
      <c r="C1607" s="16" t="s">
        <v>2277</v>
      </c>
      <c r="D1607" s="20"/>
      <c r="E1607" s="21" t="s">
        <v>2276</v>
      </c>
      <c r="F1607" s="50">
        <v>129.87</v>
      </c>
      <c r="G1607" s="49"/>
      <c r="H1607" s="50">
        <v>131.87</v>
      </c>
      <c r="I1607" s="49"/>
      <c r="J1607" s="20">
        <v>129.81</v>
      </c>
      <c r="K1607" s="20"/>
      <c r="L1607" s="50"/>
      <c r="M1607" s="49"/>
      <c r="N1607" s="20"/>
      <c r="O1607" s="20">
        <v>129.81</v>
      </c>
      <c r="P1607" s="17">
        <v>91414</v>
      </c>
      <c r="Q1607" s="17">
        <v>4</v>
      </c>
      <c r="R1607" s="17">
        <v>22853.5</v>
      </c>
    </row>
    <row r="1608" spans="1:18" ht="15" customHeight="1">
      <c r="A1608" s="48" t="s">
        <v>67</v>
      </c>
      <c r="B1608" s="49"/>
      <c r="C1608" s="16" t="s">
        <v>2278</v>
      </c>
      <c r="D1608" s="20"/>
      <c r="E1608" s="21" t="s">
        <v>2279</v>
      </c>
      <c r="F1608" s="50"/>
      <c r="G1608" s="49"/>
      <c r="H1608" s="50"/>
      <c r="I1608" s="49"/>
      <c r="J1608" s="20"/>
      <c r="K1608" s="20"/>
      <c r="L1608" s="50"/>
      <c r="M1608" s="49"/>
      <c r="N1608" s="20"/>
      <c r="O1608" s="20">
        <v>101.21</v>
      </c>
      <c r="P1608" s="17">
        <v>0</v>
      </c>
      <c r="Q1608" s="17"/>
      <c r="R1608" s="17"/>
    </row>
    <row r="1609" spans="1:18" ht="15" customHeight="1">
      <c r="A1609" s="48" t="s">
        <v>67</v>
      </c>
      <c r="B1609" s="49"/>
      <c r="C1609" s="16" t="s">
        <v>2280</v>
      </c>
      <c r="D1609" s="20"/>
      <c r="E1609" s="21" t="s">
        <v>1636</v>
      </c>
      <c r="F1609" s="50">
        <v>160.07</v>
      </c>
      <c r="G1609" s="49"/>
      <c r="H1609" s="50"/>
      <c r="I1609" s="49"/>
      <c r="J1609" s="20"/>
      <c r="K1609" s="20"/>
      <c r="L1609" s="50"/>
      <c r="M1609" s="49"/>
      <c r="N1609" s="20"/>
      <c r="O1609" s="20">
        <v>160.07</v>
      </c>
      <c r="P1609" s="17">
        <v>162533</v>
      </c>
      <c r="Q1609" s="17">
        <v>2</v>
      </c>
      <c r="R1609" s="17">
        <v>81266.5</v>
      </c>
    </row>
    <row r="1610" spans="1:18" ht="15" customHeight="1">
      <c r="A1610" s="48" t="s">
        <v>67</v>
      </c>
      <c r="B1610" s="49"/>
      <c r="C1610" s="16" t="s">
        <v>2281</v>
      </c>
      <c r="D1610" s="20"/>
      <c r="E1610" s="21" t="s">
        <v>1636</v>
      </c>
      <c r="F1610" s="50">
        <v>151.77</v>
      </c>
      <c r="G1610" s="49"/>
      <c r="H1610" s="50"/>
      <c r="I1610" s="49"/>
      <c r="J1610" s="20"/>
      <c r="K1610" s="20"/>
      <c r="L1610" s="50"/>
      <c r="M1610" s="49"/>
      <c r="N1610" s="20"/>
      <c r="O1610" s="20">
        <v>151.77</v>
      </c>
      <c r="P1610" s="17">
        <v>0</v>
      </c>
      <c r="Q1610" s="17"/>
      <c r="R1610" s="17"/>
    </row>
    <row r="1611" spans="1:18" ht="15" customHeight="1">
      <c r="A1611" s="48" t="s">
        <v>67</v>
      </c>
      <c r="B1611" s="49"/>
      <c r="C1611" s="16" t="s">
        <v>2282</v>
      </c>
      <c r="D1611" s="20"/>
      <c r="E1611" s="21" t="s">
        <v>2283</v>
      </c>
      <c r="F1611" s="50">
        <v>142.59</v>
      </c>
      <c r="G1611" s="49"/>
      <c r="H1611" s="50"/>
      <c r="I1611" s="49"/>
      <c r="J1611" s="20"/>
      <c r="K1611" s="20"/>
      <c r="L1611" s="50"/>
      <c r="M1611" s="49"/>
      <c r="N1611" s="20"/>
      <c r="O1611" s="20">
        <v>142.59</v>
      </c>
      <c r="P1611" s="17">
        <v>0</v>
      </c>
      <c r="Q1611" s="17"/>
      <c r="R1611" s="17"/>
    </row>
    <row r="1612" spans="1:18" ht="15" customHeight="1">
      <c r="A1612" s="48" t="s">
        <v>67</v>
      </c>
      <c r="B1612" s="49"/>
      <c r="C1612" s="16" t="s">
        <v>2284</v>
      </c>
      <c r="D1612" s="20"/>
      <c r="E1612" s="21" t="s">
        <v>2285</v>
      </c>
      <c r="F1612" s="50">
        <v>104.28</v>
      </c>
      <c r="G1612" s="49"/>
      <c r="H1612" s="50">
        <v>106.28</v>
      </c>
      <c r="I1612" s="49"/>
      <c r="J1612" s="20"/>
      <c r="K1612" s="20"/>
      <c r="L1612" s="50"/>
      <c r="M1612" s="49"/>
      <c r="N1612" s="20"/>
      <c r="O1612" s="20">
        <v>104.28</v>
      </c>
      <c r="P1612" s="17">
        <v>227951</v>
      </c>
      <c r="Q1612" s="17">
        <v>4</v>
      </c>
      <c r="R1612" s="17">
        <v>56987.75</v>
      </c>
    </row>
    <row r="1613" spans="1:18" ht="15" customHeight="1">
      <c r="A1613" s="48" t="s">
        <v>67</v>
      </c>
      <c r="B1613" s="49"/>
      <c r="C1613" s="16" t="s">
        <v>2286</v>
      </c>
      <c r="D1613" s="20"/>
      <c r="E1613" s="21" t="s">
        <v>2283</v>
      </c>
      <c r="F1613" s="50">
        <v>124.19</v>
      </c>
      <c r="G1613" s="49"/>
      <c r="H1613" s="50"/>
      <c r="I1613" s="49"/>
      <c r="J1613" s="20"/>
      <c r="K1613" s="20"/>
      <c r="L1613" s="50"/>
      <c r="M1613" s="49"/>
      <c r="N1613" s="20"/>
      <c r="O1613" s="20">
        <v>124.19</v>
      </c>
      <c r="P1613" s="17">
        <v>0</v>
      </c>
      <c r="Q1613" s="17"/>
      <c r="R1613" s="17"/>
    </row>
    <row r="1614" spans="1:18" ht="15" customHeight="1">
      <c r="A1614" s="48" t="s">
        <v>67</v>
      </c>
      <c r="B1614" s="49"/>
      <c r="C1614" s="16" t="s">
        <v>2287</v>
      </c>
      <c r="D1614" s="20"/>
      <c r="E1614" s="21" t="s">
        <v>2288</v>
      </c>
      <c r="F1614" s="50">
        <v>105.99</v>
      </c>
      <c r="G1614" s="49"/>
      <c r="H1614" s="50">
        <v>107.99</v>
      </c>
      <c r="I1614" s="49"/>
      <c r="J1614" s="20"/>
      <c r="K1614" s="20"/>
      <c r="L1614" s="50"/>
      <c r="M1614" s="49"/>
      <c r="N1614" s="20"/>
      <c r="O1614" s="20">
        <v>105.99</v>
      </c>
      <c r="P1614" s="17">
        <v>167263</v>
      </c>
      <c r="Q1614" s="17">
        <v>5</v>
      </c>
      <c r="R1614" s="17">
        <v>33452.6</v>
      </c>
    </row>
    <row r="1615" spans="1:18" ht="15" customHeight="1">
      <c r="A1615" s="48" t="s">
        <v>67</v>
      </c>
      <c r="B1615" s="49"/>
      <c r="C1615" s="16" t="s">
        <v>2289</v>
      </c>
      <c r="D1615" s="20"/>
      <c r="E1615" s="21" t="s">
        <v>2285</v>
      </c>
      <c r="F1615" s="50">
        <v>98.66</v>
      </c>
      <c r="G1615" s="49"/>
      <c r="H1615" s="50">
        <v>99.66</v>
      </c>
      <c r="I1615" s="49"/>
      <c r="J1615" s="20">
        <v>98.66</v>
      </c>
      <c r="K1615" s="20"/>
      <c r="L1615" s="50"/>
      <c r="M1615" s="49"/>
      <c r="N1615" s="20"/>
      <c r="O1615" s="20">
        <v>98.66</v>
      </c>
      <c r="P1615" s="17">
        <v>305662</v>
      </c>
      <c r="Q1615" s="17">
        <v>8</v>
      </c>
      <c r="R1615" s="17">
        <v>38207.75</v>
      </c>
    </row>
    <row r="1616" spans="1:18" ht="15" customHeight="1">
      <c r="A1616" s="48" t="s">
        <v>67</v>
      </c>
      <c r="B1616" s="49"/>
      <c r="C1616" s="16" t="s">
        <v>2290</v>
      </c>
      <c r="D1616" s="20"/>
      <c r="E1616" s="21" t="s">
        <v>1636</v>
      </c>
      <c r="F1616" s="50">
        <v>171.53</v>
      </c>
      <c r="G1616" s="49"/>
      <c r="H1616" s="50"/>
      <c r="I1616" s="49"/>
      <c r="J1616" s="20"/>
      <c r="K1616" s="20"/>
      <c r="L1616" s="50"/>
      <c r="M1616" s="49"/>
      <c r="N1616" s="20"/>
      <c r="O1616" s="20">
        <v>171.53</v>
      </c>
      <c r="P1616" s="17">
        <v>86065</v>
      </c>
      <c r="Q1616" s="17">
        <v>1</v>
      </c>
      <c r="R1616" s="17">
        <v>86065</v>
      </c>
    </row>
    <row r="1617" spans="1:18" ht="15" customHeight="1">
      <c r="A1617" s="48" t="s">
        <v>67</v>
      </c>
      <c r="B1617" s="49"/>
      <c r="C1617" s="16" t="s">
        <v>2291</v>
      </c>
      <c r="D1617" s="20"/>
      <c r="E1617" s="21" t="s">
        <v>2276</v>
      </c>
      <c r="F1617" s="50">
        <v>114.59</v>
      </c>
      <c r="G1617" s="49"/>
      <c r="H1617" s="50"/>
      <c r="I1617" s="49"/>
      <c r="J1617" s="20"/>
      <c r="K1617" s="20"/>
      <c r="L1617" s="50"/>
      <c r="M1617" s="49"/>
      <c r="N1617" s="20"/>
      <c r="O1617" s="20">
        <v>114.59</v>
      </c>
      <c r="P1617" s="17">
        <v>0</v>
      </c>
      <c r="Q1617" s="17"/>
      <c r="R1617" s="17"/>
    </row>
    <row r="1618" spans="1:18" ht="15" customHeight="1">
      <c r="A1618" s="48" t="s">
        <v>67</v>
      </c>
      <c r="B1618" s="49"/>
      <c r="C1618" s="16" t="s">
        <v>2292</v>
      </c>
      <c r="D1618" s="20"/>
      <c r="E1618" s="21" t="s">
        <v>2270</v>
      </c>
      <c r="F1618" s="50">
        <v>176.43</v>
      </c>
      <c r="G1618" s="49"/>
      <c r="H1618" s="50">
        <v>179.43</v>
      </c>
      <c r="I1618" s="49"/>
      <c r="J1618" s="20">
        <v>175.75</v>
      </c>
      <c r="K1618" s="20"/>
      <c r="L1618" s="50"/>
      <c r="M1618" s="49"/>
      <c r="N1618" s="20"/>
      <c r="O1618" s="20">
        <v>175.75</v>
      </c>
      <c r="P1618" s="17">
        <v>1840962</v>
      </c>
      <c r="Q1618" s="17">
        <v>15</v>
      </c>
      <c r="R1618" s="17">
        <v>122730.8</v>
      </c>
    </row>
    <row r="1619" spans="1:18" ht="15" customHeight="1">
      <c r="A1619" s="48" t="s">
        <v>67</v>
      </c>
      <c r="B1619" s="49"/>
      <c r="C1619" s="16" t="s">
        <v>2293</v>
      </c>
      <c r="D1619" s="20"/>
      <c r="E1619" s="21" t="s">
        <v>2276</v>
      </c>
      <c r="F1619" s="50">
        <v>107.26</v>
      </c>
      <c r="G1619" s="49"/>
      <c r="H1619" s="50"/>
      <c r="I1619" s="49"/>
      <c r="J1619" s="20"/>
      <c r="K1619" s="20"/>
      <c r="L1619" s="50"/>
      <c r="M1619" s="49"/>
      <c r="N1619" s="20"/>
      <c r="O1619" s="20">
        <v>107.26</v>
      </c>
      <c r="P1619" s="17">
        <v>0</v>
      </c>
      <c r="Q1619" s="17"/>
      <c r="R1619" s="17"/>
    </row>
    <row r="1620" spans="1:18" ht="15" customHeight="1">
      <c r="A1620" s="48" t="s">
        <v>67</v>
      </c>
      <c r="B1620" s="49"/>
      <c r="C1620" s="16" t="s">
        <v>2294</v>
      </c>
      <c r="D1620" s="20"/>
      <c r="E1620" s="21" t="s">
        <v>2270</v>
      </c>
      <c r="F1620" s="50">
        <v>134.46</v>
      </c>
      <c r="G1620" s="49"/>
      <c r="H1620" s="50">
        <v>136.46</v>
      </c>
      <c r="I1620" s="49"/>
      <c r="J1620" s="20"/>
      <c r="K1620" s="20"/>
      <c r="L1620" s="50"/>
      <c r="M1620" s="49"/>
      <c r="N1620" s="20"/>
      <c r="O1620" s="20">
        <v>134.46</v>
      </c>
      <c r="P1620" s="17">
        <v>1205360</v>
      </c>
      <c r="Q1620" s="17">
        <v>12</v>
      </c>
      <c r="R1620" s="17">
        <v>100446.66666666667</v>
      </c>
    </row>
    <row r="1621" spans="1:18" ht="15" customHeight="1">
      <c r="A1621" s="48" t="s">
        <v>67</v>
      </c>
      <c r="B1621" s="49"/>
      <c r="C1621" s="16" t="s">
        <v>2295</v>
      </c>
      <c r="D1621" s="20"/>
      <c r="E1621" s="21" t="s">
        <v>2296</v>
      </c>
      <c r="F1621" s="50">
        <v>57.05</v>
      </c>
      <c r="G1621" s="49"/>
      <c r="H1621" s="50"/>
      <c r="I1621" s="49"/>
      <c r="J1621" s="20"/>
      <c r="K1621" s="20"/>
      <c r="L1621" s="50"/>
      <c r="M1621" s="49"/>
      <c r="N1621" s="20"/>
      <c r="O1621" s="20">
        <v>57.05</v>
      </c>
      <c r="P1621" s="17">
        <v>0</v>
      </c>
      <c r="Q1621" s="17"/>
      <c r="R1621" s="17"/>
    </row>
    <row r="1622" spans="1:18" ht="15" customHeight="1">
      <c r="A1622" s="48" t="s">
        <v>67</v>
      </c>
      <c r="B1622" s="49"/>
      <c r="C1622" s="16" t="s">
        <v>2297</v>
      </c>
      <c r="D1622" s="20"/>
      <c r="E1622" s="21" t="s">
        <v>2298</v>
      </c>
      <c r="F1622" s="50">
        <v>99.33</v>
      </c>
      <c r="G1622" s="49"/>
      <c r="H1622" s="50"/>
      <c r="I1622" s="49"/>
      <c r="J1622" s="20"/>
      <c r="K1622" s="20"/>
      <c r="L1622" s="50"/>
      <c r="M1622" s="49"/>
      <c r="N1622" s="20"/>
      <c r="O1622" s="20">
        <v>99.33</v>
      </c>
      <c r="P1622" s="17">
        <v>0</v>
      </c>
      <c r="Q1622" s="17"/>
      <c r="R1622" s="17"/>
    </row>
    <row r="1623" spans="1:18" ht="15" customHeight="1">
      <c r="A1623" s="48" t="s">
        <v>67</v>
      </c>
      <c r="B1623" s="49"/>
      <c r="C1623" s="16" t="s">
        <v>2299</v>
      </c>
      <c r="D1623" s="20"/>
      <c r="E1623" s="21" t="s">
        <v>2300</v>
      </c>
      <c r="F1623" s="50">
        <v>186.6</v>
      </c>
      <c r="G1623" s="49"/>
      <c r="H1623" s="50">
        <v>187.6</v>
      </c>
      <c r="I1623" s="49"/>
      <c r="J1623" s="20"/>
      <c r="K1623" s="20"/>
      <c r="L1623" s="50"/>
      <c r="M1623" s="49"/>
      <c r="N1623" s="20"/>
      <c r="O1623" s="20">
        <v>186.6</v>
      </c>
      <c r="P1623" s="17">
        <v>186374</v>
      </c>
      <c r="Q1623" s="17">
        <v>2</v>
      </c>
      <c r="R1623" s="17">
        <v>93187</v>
      </c>
    </row>
    <row r="1624" spans="1:18" ht="15" customHeight="1">
      <c r="A1624" s="48" t="s">
        <v>67</v>
      </c>
      <c r="B1624" s="49"/>
      <c r="C1624" s="16" t="s">
        <v>2301</v>
      </c>
      <c r="D1624" s="20"/>
      <c r="E1624" s="21" t="s">
        <v>2262</v>
      </c>
      <c r="F1624" s="50">
        <v>183.29</v>
      </c>
      <c r="G1624" s="49"/>
      <c r="H1624" s="50">
        <v>186</v>
      </c>
      <c r="I1624" s="49"/>
      <c r="J1624" s="20">
        <v>183.87</v>
      </c>
      <c r="K1624" s="20"/>
      <c r="L1624" s="50"/>
      <c r="M1624" s="49"/>
      <c r="N1624" s="20"/>
      <c r="O1624" s="20">
        <v>183.87</v>
      </c>
      <c r="P1624" s="17">
        <v>18387</v>
      </c>
      <c r="Q1624" s="17">
        <v>1</v>
      </c>
      <c r="R1624" s="17">
        <v>18387</v>
      </c>
    </row>
    <row r="1625" spans="1:18" ht="15" customHeight="1">
      <c r="A1625" s="48" t="s">
        <v>67</v>
      </c>
      <c r="B1625" s="49"/>
      <c r="C1625" s="16" t="s">
        <v>2302</v>
      </c>
      <c r="D1625" s="20"/>
      <c r="E1625" s="21" t="s">
        <v>2300</v>
      </c>
      <c r="F1625" s="50">
        <v>133.34</v>
      </c>
      <c r="G1625" s="49"/>
      <c r="H1625" s="50">
        <v>133.84</v>
      </c>
      <c r="I1625" s="49"/>
      <c r="J1625" s="20"/>
      <c r="K1625" s="20"/>
      <c r="L1625" s="50"/>
      <c r="M1625" s="49"/>
      <c r="N1625" s="20"/>
      <c r="O1625" s="20">
        <v>133.34</v>
      </c>
      <c r="P1625" s="17">
        <v>173300</v>
      </c>
      <c r="Q1625" s="17">
        <v>4</v>
      </c>
      <c r="R1625" s="17">
        <v>43325</v>
      </c>
    </row>
    <row r="1626" spans="1:18" ht="15" customHeight="1">
      <c r="A1626" s="48" t="s">
        <v>67</v>
      </c>
      <c r="B1626" s="49"/>
      <c r="C1626" s="16" t="s">
        <v>2303</v>
      </c>
      <c r="D1626" s="20"/>
      <c r="E1626" s="21" t="s">
        <v>2262</v>
      </c>
      <c r="F1626" s="50">
        <v>129.57</v>
      </c>
      <c r="G1626" s="49"/>
      <c r="H1626" s="50">
        <v>131.3</v>
      </c>
      <c r="I1626" s="49"/>
      <c r="J1626" s="20"/>
      <c r="K1626" s="20"/>
      <c r="L1626" s="50"/>
      <c r="M1626" s="49"/>
      <c r="N1626" s="20"/>
      <c r="O1626" s="20">
        <v>129.57</v>
      </c>
      <c r="P1626" s="17">
        <v>492561</v>
      </c>
      <c r="Q1626" s="17">
        <v>4</v>
      </c>
      <c r="R1626" s="17">
        <v>123140.25</v>
      </c>
    </row>
    <row r="1627" spans="1:18" ht="15" customHeight="1">
      <c r="A1627" s="48" t="s">
        <v>67</v>
      </c>
      <c r="B1627" s="49"/>
      <c r="C1627" s="16" t="s">
        <v>2304</v>
      </c>
      <c r="D1627" s="20">
        <v>2.358</v>
      </c>
      <c r="E1627" s="21" t="s">
        <v>1394</v>
      </c>
      <c r="F1627" s="50">
        <v>101.75</v>
      </c>
      <c r="G1627" s="49"/>
      <c r="H1627" s="50">
        <v>102.25</v>
      </c>
      <c r="I1627" s="49"/>
      <c r="J1627" s="20">
        <v>101.75</v>
      </c>
      <c r="K1627" s="20"/>
      <c r="L1627" s="50"/>
      <c r="M1627" s="49"/>
      <c r="N1627" s="20"/>
      <c r="O1627" s="20">
        <v>101.75</v>
      </c>
      <c r="P1627" s="17">
        <v>3352620.5</v>
      </c>
      <c r="Q1627" s="17">
        <v>45</v>
      </c>
      <c r="R1627" s="17">
        <v>74502.67777777778</v>
      </c>
    </row>
    <row r="1628" spans="1:18" ht="15" customHeight="1">
      <c r="A1628" s="48" t="s">
        <v>67</v>
      </c>
      <c r="B1628" s="49"/>
      <c r="C1628" s="16" t="s">
        <v>2305</v>
      </c>
      <c r="D1628" s="20">
        <v>2.508</v>
      </c>
      <c r="E1628" s="21" t="s">
        <v>1394</v>
      </c>
      <c r="F1628" s="50">
        <v>103.5</v>
      </c>
      <c r="G1628" s="49"/>
      <c r="H1628" s="50">
        <v>103.985</v>
      </c>
      <c r="I1628" s="49"/>
      <c r="J1628" s="20">
        <v>103.5</v>
      </c>
      <c r="K1628" s="20"/>
      <c r="L1628" s="50"/>
      <c r="M1628" s="49"/>
      <c r="N1628" s="20"/>
      <c r="O1628" s="20">
        <v>103.5</v>
      </c>
      <c r="P1628" s="17">
        <v>3043501</v>
      </c>
      <c r="Q1628" s="17">
        <v>30</v>
      </c>
      <c r="R1628" s="17">
        <v>101450.03333333334</v>
      </c>
    </row>
    <row r="1629" spans="1:18" ht="15" customHeight="1">
      <c r="A1629" s="48" t="s">
        <v>67</v>
      </c>
      <c r="B1629" s="49"/>
      <c r="C1629" s="16" t="s">
        <v>2306</v>
      </c>
      <c r="D1629" s="20">
        <v>2.308</v>
      </c>
      <c r="E1629" s="21" t="s">
        <v>1155</v>
      </c>
      <c r="F1629" s="50">
        <v>102.98</v>
      </c>
      <c r="G1629" s="49"/>
      <c r="H1629" s="50">
        <v>103.6</v>
      </c>
      <c r="I1629" s="49"/>
      <c r="J1629" s="20"/>
      <c r="K1629" s="20"/>
      <c r="L1629" s="50"/>
      <c r="M1629" s="49"/>
      <c r="N1629" s="20"/>
      <c r="O1629" s="20">
        <v>102.98</v>
      </c>
      <c r="P1629" s="17">
        <v>998350</v>
      </c>
      <c r="Q1629" s="17">
        <v>6</v>
      </c>
      <c r="R1629" s="17">
        <v>166391.66666666666</v>
      </c>
    </row>
    <row r="1630" spans="1:18" ht="15" customHeight="1">
      <c r="A1630" s="48" t="s">
        <v>67</v>
      </c>
      <c r="B1630" s="49"/>
      <c r="C1630" s="16" t="s">
        <v>2307</v>
      </c>
      <c r="D1630" s="20">
        <v>3.608</v>
      </c>
      <c r="E1630" s="21" t="s">
        <v>1394</v>
      </c>
      <c r="F1630" s="50">
        <v>104.87</v>
      </c>
      <c r="G1630" s="49"/>
      <c r="H1630" s="50">
        <v>105.3</v>
      </c>
      <c r="I1630" s="49"/>
      <c r="J1630" s="20">
        <v>104.87</v>
      </c>
      <c r="K1630" s="20"/>
      <c r="L1630" s="50"/>
      <c r="M1630" s="49"/>
      <c r="N1630" s="20"/>
      <c r="O1630" s="20">
        <v>104.87</v>
      </c>
      <c r="P1630" s="17">
        <v>4049511</v>
      </c>
      <c r="Q1630" s="17">
        <v>58</v>
      </c>
      <c r="R1630" s="17">
        <v>69819.1551724138</v>
      </c>
    </row>
    <row r="1631" spans="1:18" ht="15" customHeight="1">
      <c r="A1631" s="48" t="s">
        <v>67</v>
      </c>
      <c r="B1631" s="49"/>
      <c r="C1631" s="16" t="s">
        <v>68</v>
      </c>
      <c r="D1631" s="20">
        <v>5.708</v>
      </c>
      <c r="E1631" s="21" t="s">
        <v>1394</v>
      </c>
      <c r="F1631" s="50">
        <v>103.12</v>
      </c>
      <c r="G1631" s="49"/>
      <c r="H1631" s="50">
        <v>103.68</v>
      </c>
      <c r="I1631" s="49"/>
      <c r="J1631" s="20">
        <v>103.675</v>
      </c>
      <c r="K1631" s="20"/>
      <c r="L1631" s="50"/>
      <c r="M1631" s="49"/>
      <c r="N1631" s="20"/>
      <c r="O1631" s="20">
        <v>103.675</v>
      </c>
      <c r="P1631" s="17">
        <v>16414089.5</v>
      </c>
      <c r="Q1631" s="17">
        <v>387</v>
      </c>
      <c r="R1631" s="17">
        <v>42413.66795865633</v>
      </c>
    </row>
    <row r="1632" spans="1:18" ht="15" customHeight="1">
      <c r="A1632" s="48" t="s">
        <v>67</v>
      </c>
      <c r="B1632" s="49"/>
      <c r="C1632" s="16" t="s">
        <v>2308</v>
      </c>
      <c r="D1632" s="20">
        <v>3.858</v>
      </c>
      <c r="E1632" s="21" t="s">
        <v>1394</v>
      </c>
      <c r="F1632" s="50">
        <v>105.62</v>
      </c>
      <c r="G1632" s="49"/>
      <c r="H1632" s="50">
        <v>105.75</v>
      </c>
      <c r="I1632" s="49"/>
      <c r="J1632" s="20">
        <v>105.62</v>
      </c>
      <c r="K1632" s="20"/>
      <c r="L1632" s="50"/>
      <c r="M1632" s="49"/>
      <c r="N1632" s="20"/>
      <c r="O1632" s="20">
        <v>105.62</v>
      </c>
      <c r="P1632" s="17">
        <v>12573761</v>
      </c>
      <c r="Q1632" s="17">
        <v>120</v>
      </c>
      <c r="R1632" s="17">
        <v>104781.34166666666</v>
      </c>
    </row>
    <row r="1633" spans="1:18" ht="15" customHeight="1">
      <c r="A1633" s="48" t="s">
        <v>67</v>
      </c>
      <c r="B1633" s="49"/>
      <c r="C1633" s="16" t="s">
        <v>69</v>
      </c>
      <c r="D1633" s="20">
        <v>3.808</v>
      </c>
      <c r="E1633" s="21" t="s">
        <v>1155</v>
      </c>
      <c r="F1633" s="50">
        <v>106.23</v>
      </c>
      <c r="G1633" s="49"/>
      <c r="H1633" s="50">
        <v>106.84</v>
      </c>
      <c r="I1633" s="49"/>
      <c r="J1633" s="20">
        <v>106.35</v>
      </c>
      <c r="K1633" s="20"/>
      <c r="L1633" s="50"/>
      <c r="M1633" s="49"/>
      <c r="N1633" s="20"/>
      <c r="O1633" s="20">
        <v>106.35</v>
      </c>
      <c r="P1633" s="17">
        <v>15751043</v>
      </c>
      <c r="Q1633" s="17">
        <v>27</v>
      </c>
      <c r="R1633" s="17">
        <v>583371.9629629629</v>
      </c>
    </row>
    <row r="1634" spans="1:18" ht="15" customHeight="1">
      <c r="A1634" s="48" t="s">
        <v>67</v>
      </c>
      <c r="B1634" s="49"/>
      <c r="C1634" s="16" t="s">
        <v>2309</v>
      </c>
      <c r="D1634" s="20">
        <v>2.608</v>
      </c>
      <c r="E1634" s="21" t="s">
        <v>1394</v>
      </c>
      <c r="F1634" s="50">
        <v>103.25</v>
      </c>
      <c r="G1634" s="49"/>
      <c r="H1634" s="50">
        <v>103.72</v>
      </c>
      <c r="I1634" s="49"/>
      <c r="J1634" s="20">
        <v>103.25</v>
      </c>
      <c r="K1634" s="20"/>
      <c r="L1634" s="50"/>
      <c r="M1634" s="49"/>
      <c r="N1634" s="20"/>
      <c r="O1634" s="20">
        <v>103.25</v>
      </c>
      <c r="P1634" s="17">
        <v>13107479.5</v>
      </c>
      <c r="Q1634" s="17">
        <v>127</v>
      </c>
      <c r="R1634" s="17">
        <v>103208.5</v>
      </c>
    </row>
    <row r="1635" spans="1:18" ht="15" customHeight="1">
      <c r="A1635" s="48" t="s">
        <v>67</v>
      </c>
      <c r="B1635" s="49"/>
      <c r="C1635" s="16" t="s">
        <v>2310</v>
      </c>
      <c r="D1635" s="20">
        <v>2.408</v>
      </c>
      <c r="E1635" s="21" t="s">
        <v>1155</v>
      </c>
      <c r="F1635" s="50">
        <v>103.5</v>
      </c>
      <c r="G1635" s="49"/>
      <c r="H1635" s="50">
        <v>103.71</v>
      </c>
      <c r="I1635" s="49"/>
      <c r="J1635" s="20">
        <v>103.5</v>
      </c>
      <c r="K1635" s="20"/>
      <c r="L1635" s="50"/>
      <c r="M1635" s="49"/>
      <c r="N1635" s="20"/>
      <c r="O1635" s="20">
        <v>103.5</v>
      </c>
      <c r="P1635" s="17">
        <v>2307066</v>
      </c>
      <c r="Q1635" s="17">
        <v>24</v>
      </c>
      <c r="R1635" s="17">
        <v>96127.75</v>
      </c>
    </row>
    <row r="1636" spans="1:18" ht="15" customHeight="1">
      <c r="A1636" s="48" t="s">
        <v>2311</v>
      </c>
      <c r="B1636" s="49"/>
      <c r="C1636" s="16" t="s">
        <v>2312</v>
      </c>
      <c r="D1636" s="20"/>
      <c r="E1636" s="21" t="s">
        <v>2313</v>
      </c>
      <c r="F1636" s="50">
        <v>105</v>
      </c>
      <c r="G1636" s="49"/>
      <c r="H1636" s="50"/>
      <c r="I1636" s="49"/>
      <c r="J1636" s="20"/>
      <c r="K1636" s="20"/>
      <c r="L1636" s="50"/>
      <c r="M1636" s="49"/>
      <c r="N1636" s="20"/>
      <c r="O1636" s="20">
        <v>105</v>
      </c>
      <c r="P1636" s="17">
        <v>0</v>
      </c>
      <c r="Q1636" s="17"/>
      <c r="R1636" s="17"/>
    </row>
    <row r="1637" spans="1:18" ht="15" customHeight="1">
      <c r="A1637" s="48" t="s">
        <v>2311</v>
      </c>
      <c r="B1637" s="49"/>
      <c r="C1637" s="16" t="s">
        <v>2314</v>
      </c>
      <c r="D1637" s="20"/>
      <c r="E1637" s="21" t="s">
        <v>564</v>
      </c>
      <c r="F1637" s="50">
        <v>104</v>
      </c>
      <c r="G1637" s="49"/>
      <c r="H1637" s="50"/>
      <c r="I1637" s="49"/>
      <c r="J1637" s="20"/>
      <c r="K1637" s="20"/>
      <c r="L1637" s="50"/>
      <c r="M1637" s="49"/>
      <c r="N1637" s="20"/>
      <c r="O1637" s="20">
        <v>104</v>
      </c>
      <c r="P1637" s="17">
        <v>0</v>
      </c>
      <c r="Q1637" s="17"/>
      <c r="R1637" s="17"/>
    </row>
    <row r="1638" spans="1:18" ht="15" customHeight="1">
      <c r="A1638" s="48" t="s">
        <v>2311</v>
      </c>
      <c r="B1638" s="49"/>
      <c r="C1638" s="16" t="s">
        <v>2315</v>
      </c>
      <c r="D1638" s="20"/>
      <c r="E1638" s="21" t="s">
        <v>564</v>
      </c>
      <c r="F1638" s="50">
        <v>89.72</v>
      </c>
      <c r="G1638" s="49"/>
      <c r="H1638" s="50"/>
      <c r="I1638" s="49"/>
      <c r="J1638" s="20"/>
      <c r="K1638" s="20"/>
      <c r="L1638" s="50"/>
      <c r="M1638" s="49"/>
      <c r="N1638" s="20"/>
      <c r="O1638" s="20">
        <v>89.72</v>
      </c>
      <c r="P1638" s="17">
        <v>0</v>
      </c>
      <c r="Q1638" s="17"/>
      <c r="R1638" s="17"/>
    </row>
    <row r="1639" spans="1:18" ht="15" customHeight="1">
      <c r="A1639" s="48" t="s">
        <v>2311</v>
      </c>
      <c r="B1639" s="49"/>
      <c r="C1639" s="16" t="s">
        <v>2316</v>
      </c>
      <c r="D1639" s="20"/>
      <c r="E1639" s="21" t="s">
        <v>436</v>
      </c>
      <c r="F1639" s="50">
        <v>108</v>
      </c>
      <c r="G1639" s="49"/>
      <c r="H1639" s="50"/>
      <c r="I1639" s="49"/>
      <c r="J1639" s="20"/>
      <c r="K1639" s="20"/>
      <c r="L1639" s="50"/>
      <c r="M1639" s="49"/>
      <c r="N1639" s="20"/>
      <c r="O1639" s="20">
        <v>108</v>
      </c>
      <c r="P1639" s="17">
        <v>0</v>
      </c>
      <c r="Q1639" s="17"/>
      <c r="R1639" s="17"/>
    </row>
    <row r="1640" spans="1:18" ht="15" customHeight="1">
      <c r="A1640" s="48" t="s">
        <v>2311</v>
      </c>
      <c r="B1640" s="49"/>
      <c r="C1640" s="16" t="s">
        <v>2317</v>
      </c>
      <c r="D1640" s="20"/>
      <c r="E1640" s="21" t="s">
        <v>436</v>
      </c>
      <c r="F1640" s="50">
        <v>103</v>
      </c>
      <c r="G1640" s="49"/>
      <c r="H1640" s="50"/>
      <c r="I1640" s="49"/>
      <c r="J1640" s="20"/>
      <c r="K1640" s="20"/>
      <c r="L1640" s="50"/>
      <c r="M1640" s="49"/>
      <c r="N1640" s="20"/>
      <c r="O1640" s="20">
        <v>103</v>
      </c>
      <c r="P1640" s="17">
        <v>0</v>
      </c>
      <c r="Q1640" s="17"/>
      <c r="R1640" s="17"/>
    </row>
    <row r="1641" spans="1:18" ht="15" customHeight="1">
      <c r="A1641" s="48" t="s">
        <v>2311</v>
      </c>
      <c r="B1641" s="49"/>
      <c r="C1641" s="16" t="s">
        <v>2318</v>
      </c>
      <c r="D1641" s="20"/>
      <c r="E1641" s="21" t="s">
        <v>438</v>
      </c>
      <c r="F1641" s="50">
        <v>78.24</v>
      </c>
      <c r="G1641" s="49"/>
      <c r="H1641" s="50"/>
      <c r="I1641" s="49"/>
      <c r="J1641" s="20"/>
      <c r="K1641" s="20"/>
      <c r="L1641" s="50"/>
      <c r="M1641" s="49"/>
      <c r="N1641" s="20"/>
      <c r="O1641" s="20">
        <v>78.24</v>
      </c>
      <c r="P1641" s="17">
        <v>0</v>
      </c>
      <c r="Q1641" s="17"/>
      <c r="R1641" s="17"/>
    </row>
    <row r="1642" spans="1:18" ht="15" customHeight="1">
      <c r="A1642" s="48" t="s">
        <v>2311</v>
      </c>
      <c r="B1642" s="49"/>
      <c r="C1642" s="16" t="s">
        <v>2319</v>
      </c>
      <c r="D1642" s="20"/>
      <c r="E1642" s="21" t="s">
        <v>1027</v>
      </c>
      <c r="F1642" s="50">
        <v>109</v>
      </c>
      <c r="G1642" s="49"/>
      <c r="H1642" s="50"/>
      <c r="I1642" s="49"/>
      <c r="J1642" s="20"/>
      <c r="K1642" s="20"/>
      <c r="L1642" s="50"/>
      <c r="M1642" s="49"/>
      <c r="N1642" s="20"/>
      <c r="O1642" s="20">
        <v>109</v>
      </c>
      <c r="P1642" s="17">
        <v>0</v>
      </c>
      <c r="Q1642" s="17"/>
      <c r="R1642" s="17"/>
    </row>
    <row r="1643" spans="1:18" ht="15" customHeight="1">
      <c r="A1643" s="48" t="s">
        <v>2311</v>
      </c>
      <c r="B1643" s="49"/>
      <c r="C1643" s="16" t="s">
        <v>2320</v>
      </c>
      <c r="D1643" s="20"/>
      <c r="E1643" s="21" t="s">
        <v>1027</v>
      </c>
      <c r="F1643" s="50">
        <v>102</v>
      </c>
      <c r="G1643" s="49"/>
      <c r="H1643" s="50"/>
      <c r="I1643" s="49"/>
      <c r="J1643" s="20"/>
      <c r="K1643" s="20"/>
      <c r="L1643" s="50"/>
      <c r="M1643" s="49"/>
      <c r="N1643" s="20"/>
      <c r="O1643" s="20">
        <v>102</v>
      </c>
      <c r="P1643" s="17">
        <v>0</v>
      </c>
      <c r="Q1643" s="17"/>
      <c r="R1643" s="17"/>
    </row>
    <row r="1644" spans="1:18" ht="15" customHeight="1">
      <c r="A1644" s="48" t="s">
        <v>2311</v>
      </c>
      <c r="B1644" s="49"/>
      <c r="C1644" s="16" t="s">
        <v>2321</v>
      </c>
      <c r="D1644" s="20"/>
      <c r="E1644" s="21" t="s">
        <v>1027</v>
      </c>
      <c r="F1644" s="50"/>
      <c r="G1644" s="49"/>
      <c r="H1644" s="50"/>
      <c r="I1644" s="49"/>
      <c r="J1644" s="20"/>
      <c r="K1644" s="20"/>
      <c r="L1644" s="50"/>
      <c r="M1644" s="49"/>
      <c r="N1644" s="20"/>
      <c r="O1644" s="20">
        <v>90.5</v>
      </c>
      <c r="P1644" s="17">
        <v>0</v>
      </c>
      <c r="Q1644" s="17"/>
      <c r="R1644" s="17"/>
    </row>
    <row r="1645" spans="1:18" ht="15" customHeight="1">
      <c r="A1645" s="48" t="s">
        <v>2311</v>
      </c>
      <c r="B1645" s="49"/>
      <c r="C1645" s="16" t="s">
        <v>2322</v>
      </c>
      <c r="D1645" s="20"/>
      <c r="E1645" s="21" t="s">
        <v>2323</v>
      </c>
      <c r="F1645" s="50">
        <v>108.5</v>
      </c>
      <c r="G1645" s="49"/>
      <c r="H1645" s="50"/>
      <c r="I1645" s="49"/>
      <c r="J1645" s="20"/>
      <c r="K1645" s="20"/>
      <c r="L1645" s="50"/>
      <c r="M1645" s="49"/>
      <c r="N1645" s="20"/>
      <c r="O1645" s="20">
        <v>108.5</v>
      </c>
      <c r="P1645" s="17">
        <v>0</v>
      </c>
      <c r="Q1645" s="17"/>
      <c r="R1645" s="17"/>
    </row>
    <row r="1646" spans="1:18" ht="15" customHeight="1">
      <c r="A1646" s="48" t="s">
        <v>2311</v>
      </c>
      <c r="B1646" s="49"/>
      <c r="C1646" s="16" t="s">
        <v>2324</v>
      </c>
      <c r="D1646" s="20"/>
      <c r="E1646" s="21" t="s">
        <v>922</v>
      </c>
      <c r="F1646" s="50"/>
      <c r="G1646" s="49"/>
      <c r="H1646" s="50"/>
      <c r="I1646" s="49"/>
      <c r="J1646" s="20"/>
      <c r="K1646" s="20"/>
      <c r="L1646" s="50"/>
      <c r="M1646" s="49"/>
      <c r="N1646" s="20"/>
      <c r="O1646" s="20">
        <v>102.15</v>
      </c>
      <c r="P1646" s="17">
        <v>0</v>
      </c>
      <c r="Q1646" s="17"/>
      <c r="R1646" s="17"/>
    </row>
    <row r="1647" spans="1:18" ht="15" customHeight="1">
      <c r="A1647" s="48" t="s">
        <v>2311</v>
      </c>
      <c r="B1647" s="49"/>
      <c r="C1647" s="16" t="s">
        <v>2325</v>
      </c>
      <c r="D1647" s="20"/>
      <c r="E1647" s="21" t="s">
        <v>1051</v>
      </c>
      <c r="F1647" s="50"/>
      <c r="G1647" s="49"/>
      <c r="H1647" s="50"/>
      <c r="I1647" s="49"/>
      <c r="J1647" s="20"/>
      <c r="K1647" s="20"/>
      <c r="L1647" s="50"/>
      <c r="M1647" s="49"/>
      <c r="N1647" s="20"/>
      <c r="O1647" s="20">
        <v>104.2</v>
      </c>
      <c r="P1647" s="17">
        <v>0</v>
      </c>
      <c r="Q1647" s="17"/>
      <c r="R1647" s="17"/>
    </row>
    <row r="1648" spans="1:18" ht="15" customHeight="1">
      <c r="A1648" s="48" t="s">
        <v>2311</v>
      </c>
      <c r="B1648" s="49"/>
      <c r="C1648" s="16" t="s">
        <v>2326</v>
      </c>
      <c r="D1648" s="20"/>
      <c r="E1648" s="21" t="s">
        <v>227</v>
      </c>
      <c r="F1648" s="50"/>
      <c r="G1648" s="49"/>
      <c r="H1648" s="50"/>
      <c r="I1648" s="49"/>
      <c r="J1648" s="20"/>
      <c r="K1648" s="20"/>
      <c r="L1648" s="50"/>
      <c r="M1648" s="49"/>
      <c r="N1648" s="20"/>
      <c r="O1648" s="20">
        <v>101.92</v>
      </c>
      <c r="P1648" s="17">
        <v>0</v>
      </c>
      <c r="Q1648" s="17"/>
      <c r="R1648" s="17"/>
    </row>
    <row r="1649" spans="1:18" ht="15" customHeight="1">
      <c r="A1649" s="48" t="s">
        <v>2311</v>
      </c>
      <c r="B1649" s="49"/>
      <c r="C1649" s="16" t="s">
        <v>2327</v>
      </c>
      <c r="D1649" s="20"/>
      <c r="E1649" s="21" t="s">
        <v>1053</v>
      </c>
      <c r="F1649" s="50"/>
      <c r="G1649" s="49"/>
      <c r="H1649" s="50"/>
      <c r="I1649" s="49"/>
      <c r="J1649" s="20"/>
      <c r="K1649" s="20"/>
      <c r="L1649" s="50"/>
      <c r="M1649" s="49"/>
      <c r="N1649" s="20"/>
      <c r="O1649" s="20">
        <v>98.21</v>
      </c>
      <c r="P1649" s="17">
        <v>0</v>
      </c>
      <c r="Q1649" s="17"/>
      <c r="R1649" s="17"/>
    </row>
    <row r="1650" spans="1:18" ht="15" customHeight="1">
      <c r="A1650" s="48" t="s">
        <v>2311</v>
      </c>
      <c r="B1650" s="49"/>
      <c r="C1650" s="16" t="s">
        <v>2328</v>
      </c>
      <c r="D1650" s="20"/>
      <c r="E1650" s="21" t="s">
        <v>812</v>
      </c>
      <c r="F1650" s="50"/>
      <c r="G1650" s="49"/>
      <c r="H1650" s="50"/>
      <c r="I1650" s="49"/>
      <c r="J1650" s="20"/>
      <c r="K1650" s="20"/>
      <c r="L1650" s="50"/>
      <c r="M1650" s="49"/>
      <c r="N1650" s="20"/>
      <c r="O1650" s="20">
        <v>103.5</v>
      </c>
      <c r="P1650" s="17">
        <v>0</v>
      </c>
      <c r="Q1650" s="17"/>
      <c r="R1650" s="17"/>
    </row>
    <row r="1651" spans="1:18" ht="15" customHeight="1">
      <c r="A1651" s="48" t="s">
        <v>2329</v>
      </c>
      <c r="B1651" s="49"/>
      <c r="C1651" s="16" t="s">
        <v>2330</v>
      </c>
      <c r="D1651" s="20"/>
      <c r="E1651" s="21" t="s">
        <v>640</v>
      </c>
      <c r="F1651" s="50">
        <v>59.02</v>
      </c>
      <c r="G1651" s="49"/>
      <c r="H1651" s="50"/>
      <c r="I1651" s="49"/>
      <c r="J1651" s="20"/>
      <c r="K1651" s="20"/>
      <c r="L1651" s="50"/>
      <c r="M1651" s="49"/>
      <c r="N1651" s="20"/>
      <c r="O1651" s="20">
        <v>59.02</v>
      </c>
      <c r="P1651" s="17">
        <v>341100</v>
      </c>
      <c r="Q1651" s="17">
        <v>4</v>
      </c>
      <c r="R1651" s="17">
        <v>85275</v>
      </c>
    </row>
    <row r="1652" spans="1:18" ht="15" customHeight="1">
      <c r="A1652" s="48" t="s">
        <v>2329</v>
      </c>
      <c r="B1652" s="49"/>
      <c r="C1652" s="16" t="s">
        <v>2331</v>
      </c>
      <c r="D1652" s="20"/>
      <c r="E1652" s="21" t="s">
        <v>1359</v>
      </c>
      <c r="F1652" s="50">
        <v>118.94</v>
      </c>
      <c r="G1652" s="49"/>
      <c r="H1652" s="50"/>
      <c r="I1652" s="49"/>
      <c r="J1652" s="20"/>
      <c r="K1652" s="20"/>
      <c r="L1652" s="50"/>
      <c r="M1652" s="49"/>
      <c r="N1652" s="20"/>
      <c r="O1652" s="20">
        <v>118.94</v>
      </c>
      <c r="P1652" s="17">
        <v>0</v>
      </c>
      <c r="Q1652" s="17"/>
      <c r="R1652" s="17"/>
    </row>
    <row r="1653" spans="1:18" ht="15" customHeight="1">
      <c r="A1653" s="48" t="s">
        <v>2329</v>
      </c>
      <c r="B1653" s="49"/>
      <c r="C1653" s="16" t="s">
        <v>2332</v>
      </c>
      <c r="D1653" s="20"/>
      <c r="E1653" s="21" t="s">
        <v>2333</v>
      </c>
      <c r="F1653" s="50">
        <v>120.63</v>
      </c>
      <c r="G1653" s="49"/>
      <c r="H1653" s="50"/>
      <c r="I1653" s="49"/>
      <c r="J1653" s="20"/>
      <c r="K1653" s="20"/>
      <c r="L1653" s="50"/>
      <c r="M1653" s="49"/>
      <c r="N1653" s="20"/>
      <c r="O1653" s="20">
        <v>120.63</v>
      </c>
      <c r="P1653" s="17">
        <v>0</v>
      </c>
      <c r="Q1653" s="17"/>
      <c r="R1653" s="17"/>
    </row>
    <row r="1654" spans="1:18" ht="15" customHeight="1">
      <c r="A1654" s="48" t="s">
        <v>2329</v>
      </c>
      <c r="B1654" s="49"/>
      <c r="C1654" s="16" t="s">
        <v>2334</v>
      </c>
      <c r="D1654" s="20"/>
      <c r="E1654" s="21" t="s">
        <v>1359</v>
      </c>
      <c r="F1654" s="50">
        <v>10.39</v>
      </c>
      <c r="G1654" s="49"/>
      <c r="H1654" s="50"/>
      <c r="I1654" s="49"/>
      <c r="J1654" s="20"/>
      <c r="K1654" s="20"/>
      <c r="L1654" s="50"/>
      <c r="M1654" s="49"/>
      <c r="N1654" s="20"/>
      <c r="O1654" s="20">
        <v>10.39</v>
      </c>
      <c r="P1654" s="17">
        <v>0</v>
      </c>
      <c r="Q1654" s="17"/>
      <c r="R1654" s="17"/>
    </row>
    <row r="1655" spans="1:18" ht="15" customHeight="1">
      <c r="A1655" s="48" t="s">
        <v>2329</v>
      </c>
      <c r="B1655" s="49"/>
      <c r="C1655" s="16" t="s">
        <v>2335</v>
      </c>
      <c r="D1655" s="20"/>
      <c r="E1655" s="21" t="s">
        <v>664</v>
      </c>
      <c r="F1655" s="50">
        <v>9.16</v>
      </c>
      <c r="G1655" s="49"/>
      <c r="H1655" s="50"/>
      <c r="I1655" s="49"/>
      <c r="J1655" s="20"/>
      <c r="K1655" s="20"/>
      <c r="L1655" s="50"/>
      <c r="M1655" s="49"/>
      <c r="N1655" s="20"/>
      <c r="O1655" s="20">
        <v>9.16</v>
      </c>
      <c r="P1655" s="17">
        <v>0</v>
      </c>
      <c r="Q1655" s="17"/>
      <c r="R1655" s="17"/>
    </row>
    <row r="1656" spans="1:18" ht="15" customHeight="1">
      <c r="A1656" s="48" t="s">
        <v>2329</v>
      </c>
      <c r="B1656" s="49"/>
      <c r="C1656" s="16" t="s">
        <v>2336</v>
      </c>
      <c r="D1656" s="20"/>
      <c r="E1656" s="21" t="s">
        <v>2333</v>
      </c>
      <c r="F1656" s="50">
        <v>10.72</v>
      </c>
      <c r="G1656" s="49"/>
      <c r="H1656" s="50"/>
      <c r="I1656" s="49"/>
      <c r="J1656" s="20"/>
      <c r="K1656" s="20"/>
      <c r="L1656" s="50"/>
      <c r="M1656" s="49"/>
      <c r="N1656" s="20"/>
      <c r="O1656" s="20">
        <v>10.72</v>
      </c>
      <c r="P1656" s="17">
        <v>0</v>
      </c>
      <c r="Q1656" s="17"/>
      <c r="R1656" s="17"/>
    </row>
    <row r="1657" spans="1:18" ht="15" customHeight="1">
      <c r="A1657" s="48" t="s">
        <v>2329</v>
      </c>
      <c r="B1657" s="49"/>
      <c r="C1657" s="16" t="s">
        <v>2337</v>
      </c>
      <c r="D1657" s="20"/>
      <c r="E1657" s="21" t="s">
        <v>640</v>
      </c>
      <c r="F1657" s="50">
        <v>108.7</v>
      </c>
      <c r="G1657" s="49"/>
      <c r="H1657" s="50"/>
      <c r="I1657" s="49"/>
      <c r="J1657" s="20"/>
      <c r="K1657" s="20"/>
      <c r="L1657" s="50"/>
      <c r="M1657" s="49"/>
      <c r="N1657" s="20"/>
      <c r="O1657" s="20">
        <v>108.7</v>
      </c>
      <c r="P1657" s="17">
        <v>763120</v>
      </c>
      <c r="Q1657" s="17">
        <v>2</v>
      </c>
      <c r="R1657" s="17">
        <v>381560</v>
      </c>
    </row>
    <row r="1658" spans="1:18" ht="15" customHeight="1">
      <c r="A1658" s="48" t="s">
        <v>2329</v>
      </c>
      <c r="B1658" s="49"/>
      <c r="C1658" s="16" t="s">
        <v>2338</v>
      </c>
      <c r="D1658" s="20"/>
      <c r="E1658" s="21" t="s">
        <v>2333</v>
      </c>
      <c r="F1658" s="50">
        <v>115.22</v>
      </c>
      <c r="G1658" s="49"/>
      <c r="H1658" s="50"/>
      <c r="I1658" s="49"/>
      <c r="J1658" s="20"/>
      <c r="K1658" s="20"/>
      <c r="L1658" s="50"/>
      <c r="M1658" s="49"/>
      <c r="N1658" s="20"/>
      <c r="O1658" s="20">
        <v>115.22</v>
      </c>
      <c r="P1658" s="17">
        <v>78868</v>
      </c>
      <c r="Q1658" s="17">
        <v>2</v>
      </c>
      <c r="R1658" s="17">
        <v>39434</v>
      </c>
    </row>
    <row r="1659" spans="1:18" ht="15" customHeight="1">
      <c r="A1659" s="48" t="s">
        <v>2329</v>
      </c>
      <c r="B1659" s="49"/>
      <c r="C1659" s="16" t="s">
        <v>2339</v>
      </c>
      <c r="D1659" s="20"/>
      <c r="E1659" s="21" t="s">
        <v>530</v>
      </c>
      <c r="F1659" s="50">
        <v>98.53</v>
      </c>
      <c r="G1659" s="49"/>
      <c r="H1659" s="50"/>
      <c r="I1659" s="49"/>
      <c r="J1659" s="20"/>
      <c r="K1659" s="20"/>
      <c r="L1659" s="50"/>
      <c r="M1659" s="49"/>
      <c r="N1659" s="20"/>
      <c r="O1659" s="20">
        <v>98.53</v>
      </c>
      <c r="P1659" s="17">
        <v>1252919</v>
      </c>
      <c r="Q1659" s="17">
        <v>7</v>
      </c>
      <c r="R1659" s="17">
        <v>178988.42857142858</v>
      </c>
    </row>
    <row r="1660" spans="1:18" ht="15" customHeight="1">
      <c r="A1660" s="48" t="s">
        <v>2329</v>
      </c>
      <c r="B1660" s="49"/>
      <c r="C1660" s="16" t="s">
        <v>2340</v>
      </c>
      <c r="D1660" s="20"/>
      <c r="E1660" s="21" t="s">
        <v>401</v>
      </c>
      <c r="F1660" s="50">
        <v>98.8</v>
      </c>
      <c r="G1660" s="49"/>
      <c r="H1660" s="50"/>
      <c r="I1660" s="49"/>
      <c r="J1660" s="20">
        <v>98.8</v>
      </c>
      <c r="K1660" s="20"/>
      <c r="L1660" s="50"/>
      <c r="M1660" s="49"/>
      <c r="N1660" s="20"/>
      <c r="O1660" s="20">
        <v>98.8</v>
      </c>
      <c r="P1660" s="17">
        <v>2371631</v>
      </c>
      <c r="Q1660" s="17">
        <v>12</v>
      </c>
      <c r="R1660" s="17">
        <v>197635.91666666666</v>
      </c>
    </row>
    <row r="1661" spans="1:18" ht="15" customHeight="1">
      <c r="A1661" s="48" t="s">
        <v>2329</v>
      </c>
      <c r="B1661" s="49"/>
      <c r="C1661" s="16" t="s">
        <v>2341</v>
      </c>
      <c r="D1661" s="20"/>
      <c r="E1661" s="21" t="s">
        <v>2342</v>
      </c>
      <c r="F1661" s="50">
        <v>99.38</v>
      </c>
      <c r="G1661" s="49"/>
      <c r="H1661" s="50"/>
      <c r="I1661" s="49"/>
      <c r="J1661" s="20">
        <v>99.38</v>
      </c>
      <c r="K1661" s="20"/>
      <c r="L1661" s="50"/>
      <c r="M1661" s="49"/>
      <c r="N1661" s="20"/>
      <c r="O1661" s="20">
        <v>99.38</v>
      </c>
      <c r="P1661" s="17">
        <v>1860123</v>
      </c>
      <c r="Q1661" s="17">
        <v>10</v>
      </c>
      <c r="R1661" s="17">
        <v>186012.3</v>
      </c>
    </row>
    <row r="1662" spans="1:18" ht="15" customHeight="1">
      <c r="A1662" s="48" t="s">
        <v>2329</v>
      </c>
      <c r="B1662" s="49"/>
      <c r="C1662" s="16" t="s">
        <v>2343</v>
      </c>
      <c r="D1662" s="20"/>
      <c r="E1662" s="21" t="s">
        <v>525</v>
      </c>
      <c r="F1662" s="50">
        <v>99.68</v>
      </c>
      <c r="G1662" s="49"/>
      <c r="H1662" s="50"/>
      <c r="I1662" s="49"/>
      <c r="J1662" s="20"/>
      <c r="K1662" s="20"/>
      <c r="L1662" s="50"/>
      <c r="M1662" s="49"/>
      <c r="N1662" s="20"/>
      <c r="O1662" s="20">
        <v>99.68</v>
      </c>
      <c r="P1662" s="17">
        <v>798580</v>
      </c>
      <c r="Q1662" s="17">
        <v>6</v>
      </c>
      <c r="R1662" s="17">
        <v>133096.66666666666</v>
      </c>
    </row>
    <row r="1663" spans="1:18" ht="15" customHeight="1">
      <c r="A1663" s="48" t="s">
        <v>2329</v>
      </c>
      <c r="B1663" s="49"/>
      <c r="C1663" s="16" t="s">
        <v>2344</v>
      </c>
      <c r="D1663" s="20"/>
      <c r="E1663" s="21" t="s">
        <v>1359</v>
      </c>
      <c r="F1663" s="50">
        <v>113.35</v>
      </c>
      <c r="G1663" s="49"/>
      <c r="H1663" s="50"/>
      <c r="I1663" s="49"/>
      <c r="J1663" s="20"/>
      <c r="K1663" s="20"/>
      <c r="L1663" s="50"/>
      <c r="M1663" s="49"/>
      <c r="N1663" s="20"/>
      <c r="O1663" s="20">
        <v>113.35</v>
      </c>
      <c r="P1663" s="17">
        <v>0</v>
      </c>
      <c r="Q1663" s="17"/>
      <c r="R1663" s="17"/>
    </row>
    <row r="1664" spans="1:18" ht="15" customHeight="1">
      <c r="A1664" s="48" t="s">
        <v>2329</v>
      </c>
      <c r="B1664" s="49"/>
      <c r="C1664" s="16" t="s">
        <v>2345</v>
      </c>
      <c r="D1664" s="20"/>
      <c r="E1664" s="21" t="s">
        <v>664</v>
      </c>
      <c r="F1664" s="50">
        <v>111.28</v>
      </c>
      <c r="G1664" s="49"/>
      <c r="H1664" s="50"/>
      <c r="I1664" s="49"/>
      <c r="J1664" s="20"/>
      <c r="K1664" s="20"/>
      <c r="L1664" s="50"/>
      <c r="M1664" s="49"/>
      <c r="N1664" s="20"/>
      <c r="O1664" s="20">
        <v>111.28</v>
      </c>
      <c r="P1664" s="17">
        <v>0</v>
      </c>
      <c r="Q1664" s="17"/>
      <c r="R1664" s="17"/>
    </row>
    <row r="1665" spans="1:18" ht="15" customHeight="1">
      <c r="A1665" s="48" t="s">
        <v>2329</v>
      </c>
      <c r="B1665" s="49"/>
      <c r="C1665" s="16" t="s">
        <v>2346</v>
      </c>
      <c r="D1665" s="20"/>
      <c r="E1665" s="21" t="s">
        <v>2347</v>
      </c>
      <c r="F1665" s="50">
        <v>104.95</v>
      </c>
      <c r="G1665" s="49"/>
      <c r="H1665" s="50"/>
      <c r="I1665" s="49"/>
      <c r="J1665" s="20"/>
      <c r="K1665" s="20"/>
      <c r="L1665" s="50"/>
      <c r="M1665" s="49"/>
      <c r="N1665" s="20"/>
      <c r="O1665" s="20">
        <v>104.95</v>
      </c>
      <c r="P1665" s="17">
        <v>104870</v>
      </c>
      <c r="Q1665" s="17">
        <v>1</v>
      </c>
      <c r="R1665" s="17">
        <v>104870</v>
      </c>
    </row>
    <row r="1666" spans="1:18" ht="15" customHeight="1">
      <c r="A1666" s="48" t="s">
        <v>2329</v>
      </c>
      <c r="B1666" s="49"/>
      <c r="C1666" s="16" t="s">
        <v>2348</v>
      </c>
      <c r="D1666" s="20"/>
      <c r="E1666" s="21" t="s">
        <v>2349</v>
      </c>
      <c r="F1666" s="50">
        <v>104.2</v>
      </c>
      <c r="G1666" s="49"/>
      <c r="H1666" s="50"/>
      <c r="I1666" s="49"/>
      <c r="J1666" s="20"/>
      <c r="K1666" s="20"/>
      <c r="L1666" s="50"/>
      <c r="M1666" s="49"/>
      <c r="N1666" s="20"/>
      <c r="O1666" s="20">
        <v>104.2</v>
      </c>
      <c r="P1666" s="17">
        <v>0</v>
      </c>
      <c r="Q1666" s="17"/>
      <c r="R1666" s="17"/>
    </row>
    <row r="1667" spans="1:18" ht="15" customHeight="1">
      <c r="A1667" s="48" t="s">
        <v>2329</v>
      </c>
      <c r="B1667" s="49"/>
      <c r="C1667" s="16" t="s">
        <v>2350</v>
      </c>
      <c r="D1667" s="20"/>
      <c r="E1667" s="21" t="s">
        <v>2351</v>
      </c>
      <c r="F1667" s="50">
        <v>104.23</v>
      </c>
      <c r="G1667" s="49"/>
      <c r="H1667" s="50"/>
      <c r="I1667" s="49"/>
      <c r="J1667" s="20"/>
      <c r="K1667" s="20"/>
      <c r="L1667" s="50"/>
      <c r="M1667" s="49"/>
      <c r="N1667" s="20"/>
      <c r="O1667" s="20">
        <v>104.23</v>
      </c>
      <c r="P1667" s="17">
        <v>0</v>
      </c>
      <c r="Q1667" s="17"/>
      <c r="R1667" s="17"/>
    </row>
    <row r="1668" spans="1:18" ht="15" customHeight="1">
      <c r="A1668" s="48" t="s">
        <v>2329</v>
      </c>
      <c r="B1668" s="49"/>
      <c r="C1668" s="16" t="s">
        <v>2352</v>
      </c>
      <c r="D1668" s="20"/>
      <c r="E1668" s="21" t="s">
        <v>2353</v>
      </c>
      <c r="F1668" s="50">
        <v>104.35</v>
      </c>
      <c r="G1668" s="49"/>
      <c r="H1668" s="50"/>
      <c r="I1668" s="49"/>
      <c r="J1668" s="20"/>
      <c r="K1668" s="20"/>
      <c r="L1668" s="50"/>
      <c r="M1668" s="49"/>
      <c r="N1668" s="20"/>
      <c r="O1668" s="20">
        <v>104.35</v>
      </c>
      <c r="P1668" s="17">
        <v>0</v>
      </c>
      <c r="Q1668" s="17"/>
      <c r="R1668" s="17"/>
    </row>
    <row r="1669" spans="1:18" ht="15" customHeight="1">
      <c r="A1669" s="48" t="s">
        <v>2329</v>
      </c>
      <c r="B1669" s="49"/>
      <c r="C1669" s="16" t="s">
        <v>2354</v>
      </c>
      <c r="D1669" s="20"/>
      <c r="E1669" s="21" t="s">
        <v>2355</v>
      </c>
      <c r="F1669" s="50">
        <v>106.34</v>
      </c>
      <c r="G1669" s="49"/>
      <c r="H1669" s="50"/>
      <c r="I1669" s="49"/>
      <c r="J1669" s="20"/>
      <c r="K1669" s="20"/>
      <c r="L1669" s="50"/>
      <c r="M1669" s="49"/>
      <c r="N1669" s="20"/>
      <c r="O1669" s="20">
        <v>106.34</v>
      </c>
      <c r="P1669" s="17">
        <v>0</v>
      </c>
      <c r="Q1669" s="17"/>
      <c r="R1669" s="17"/>
    </row>
    <row r="1670" spans="1:18" ht="15" customHeight="1">
      <c r="A1670" s="48" t="s">
        <v>2356</v>
      </c>
      <c r="B1670" s="49"/>
      <c r="C1670" s="16" t="s">
        <v>2357</v>
      </c>
      <c r="D1670" s="20"/>
      <c r="E1670" s="21" t="s">
        <v>1370</v>
      </c>
      <c r="F1670" s="50"/>
      <c r="G1670" s="49"/>
      <c r="H1670" s="50"/>
      <c r="I1670" s="49"/>
      <c r="J1670" s="20"/>
      <c r="K1670" s="20"/>
      <c r="L1670" s="50"/>
      <c r="M1670" s="49"/>
      <c r="N1670" s="20"/>
      <c r="O1670" s="20"/>
      <c r="P1670" s="17">
        <v>0</v>
      </c>
      <c r="Q1670" s="17">
        <v>3</v>
      </c>
      <c r="R1670" s="17">
        <v>0</v>
      </c>
    </row>
    <row r="1671" spans="1:18" ht="15" customHeight="1">
      <c r="A1671" s="48" t="s">
        <v>2356</v>
      </c>
      <c r="B1671" s="49"/>
      <c r="C1671" s="16" t="s">
        <v>2358</v>
      </c>
      <c r="D1671" s="20"/>
      <c r="E1671" s="21" t="s">
        <v>1370</v>
      </c>
      <c r="F1671" s="50"/>
      <c r="G1671" s="49"/>
      <c r="H1671" s="50"/>
      <c r="I1671" s="49"/>
      <c r="J1671" s="20"/>
      <c r="K1671" s="20"/>
      <c r="L1671" s="50"/>
      <c r="M1671" s="49"/>
      <c r="N1671" s="20"/>
      <c r="O1671" s="20"/>
      <c r="P1671" s="17">
        <v>0</v>
      </c>
      <c r="Q1671" s="17"/>
      <c r="R1671" s="17"/>
    </row>
    <row r="1672" spans="1:18" ht="15" customHeight="1">
      <c r="A1672" s="48" t="s">
        <v>2356</v>
      </c>
      <c r="B1672" s="49"/>
      <c r="C1672" s="16" t="s">
        <v>2359</v>
      </c>
      <c r="D1672" s="20"/>
      <c r="E1672" s="21" t="s">
        <v>2360</v>
      </c>
      <c r="F1672" s="50"/>
      <c r="G1672" s="49"/>
      <c r="H1672" s="50"/>
      <c r="I1672" s="49"/>
      <c r="J1672" s="20"/>
      <c r="K1672" s="20"/>
      <c r="L1672" s="50"/>
      <c r="M1672" s="49"/>
      <c r="N1672" s="20"/>
      <c r="O1672" s="20"/>
      <c r="P1672" s="17">
        <v>0</v>
      </c>
      <c r="Q1672" s="17"/>
      <c r="R1672" s="17"/>
    </row>
    <row r="1673" spans="1:18" ht="15" customHeight="1">
      <c r="A1673" s="48" t="s">
        <v>2356</v>
      </c>
      <c r="B1673" s="49"/>
      <c r="C1673" s="16" t="s">
        <v>2361</v>
      </c>
      <c r="D1673" s="20"/>
      <c r="E1673" s="21" t="s">
        <v>636</v>
      </c>
      <c r="F1673" s="50"/>
      <c r="G1673" s="49"/>
      <c r="H1673" s="50"/>
      <c r="I1673" s="49"/>
      <c r="J1673" s="20"/>
      <c r="K1673" s="20"/>
      <c r="L1673" s="50"/>
      <c r="M1673" s="49"/>
      <c r="N1673" s="20"/>
      <c r="O1673" s="20"/>
      <c r="P1673" s="17">
        <v>0</v>
      </c>
      <c r="Q1673" s="17"/>
      <c r="R1673" s="17"/>
    </row>
    <row r="1674" spans="1:18" ht="15" customHeight="1">
      <c r="A1674" s="48" t="s">
        <v>2356</v>
      </c>
      <c r="B1674" s="49"/>
      <c r="C1674" s="16" t="s">
        <v>2362</v>
      </c>
      <c r="D1674" s="20"/>
      <c r="E1674" s="21" t="s">
        <v>2363</v>
      </c>
      <c r="F1674" s="50"/>
      <c r="G1674" s="49"/>
      <c r="H1674" s="50"/>
      <c r="I1674" s="49"/>
      <c r="J1674" s="20"/>
      <c r="K1674" s="20"/>
      <c r="L1674" s="50"/>
      <c r="M1674" s="49"/>
      <c r="N1674" s="20"/>
      <c r="O1674" s="20"/>
      <c r="P1674" s="17">
        <v>0</v>
      </c>
      <c r="Q1674" s="17"/>
      <c r="R1674" s="17"/>
    </row>
    <row r="1675" spans="1:18" ht="15" customHeight="1">
      <c r="A1675" s="48" t="s">
        <v>2356</v>
      </c>
      <c r="B1675" s="49"/>
      <c r="C1675" s="16" t="s">
        <v>2364</v>
      </c>
      <c r="D1675" s="20"/>
      <c r="E1675" s="21" t="s">
        <v>2365</v>
      </c>
      <c r="F1675" s="50"/>
      <c r="G1675" s="49"/>
      <c r="H1675" s="50"/>
      <c r="I1675" s="49"/>
      <c r="J1675" s="20"/>
      <c r="K1675" s="20"/>
      <c r="L1675" s="50"/>
      <c r="M1675" s="49"/>
      <c r="N1675" s="20"/>
      <c r="O1675" s="20">
        <v>114.1</v>
      </c>
      <c r="P1675" s="17">
        <v>0</v>
      </c>
      <c r="Q1675" s="17"/>
      <c r="R1675" s="17"/>
    </row>
    <row r="1676" spans="1:18" ht="15" customHeight="1">
      <c r="A1676" s="48" t="s">
        <v>2356</v>
      </c>
      <c r="B1676" s="49"/>
      <c r="C1676" s="16" t="s">
        <v>2366</v>
      </c>
      <c r="D1676" s="20"/>
      <c r="E1676" s="21" t="s">
        <v>2367</v>
      </c>
      <c r="F1676" s="50"/>
      <c r="G1676" s="49"/>
      <c r="H1676" s="50"/>
      <c r="I1676" s="49"/>
      <c r="J1676" s="20"/>
      <c r="K1676" s="20"/>
      <c r="L1676" s="50"/>
      <c r="M1676" s="49"/>
      <c r="N1676" s="20"/>
      <c r="O1676" s="20"/>
      <c r="P1676" s="17">
        <v>0</v>
      </c>
      <c r="Q1676" s="17"/>
      <c r="R1676" s="17"/>
    </row>
    <row r="1677" spans="1:18" ht="15" customHeight="1">
      <c r="A1677" s="48" t="s">
        <v>2356</v>
      </c>
      <c r="B1677" s="49"/>
      <c r="C1677" s="16" t="s">
        <v>2368</v>
      </c>
      <c r="D1677" s="20"/>
      <c r="E1677" s="21" t="s">
        <v>1370</v>
      </c>
      <c r="F1677" s="50"/>
      <c r="G1677" s="49"/>
      <c r="H1677" s="50"/>
      <c r="I1677" s="49"/>
      <c r="J1677" s="20"/>
      <c r="K1677" s="20"/>
      <c r="L1677" s="50"/>
      <c r="M1677" s="49"/>
      <c r="N1677" s="20"/>
      <c r="O1677" s="20"/>
      <c r="P1677" s="17">
        <v>0</v>
      </c>
      <c r="Q1677" s="17"/>
      <c r="R1677" s="17"/>
    </row>
    <row r="1678" spans="1:18" ht="15" customHeight="1">
      <c r="A1678" s="48" t="s">
        <v>2356</v>
      </c>
      <c r="B1678" s="49"/>
      <c r="C1678" s="16" t="s">
        <v>2369</v>
      </c>
      <c r="D1678" s="20"/>
      <c r="E1678" s="21" t="s">
        <v>579</v>
      </c>
      <c r="F1678" s="50"/>
      <c r="G1678" s="49"/>
      <c r="H1678" s="50"/>
      <c r="I1678" s="49"/>
      <c r="J1678" s="20"/>
      <c r="K1678" s="20"/>
      <c r="L1678" s="50"/>
      <c r="M1678" s="49"/>
      <c r="N1678" s="20"/>
      <c r="O1678" s="20"/>
      <c r="P1678" s="17">
        <v>0</v>
      </c>
      <c r="Q1678" s="17"/>
      <c r="R1678" s="17"/>
    </row>
    <row r="1679" spans="1:18" ht="15" customHeight="1">
      <c r="A1679" s="48" t="s">
        <v>2356</v>
      </c>
      <c r="B1679" s="49"/>
      <c r="C1679" s="16" t="s">
        <v>2370</v>
      </c>
      <c r="D1679" s="20"/>
      <c r="E1679" s="21" t="s">
        <v>581</v>
      </c>
      <c r="F1679" s="50"/>
      <c r="G1679" s="49"/>
      <c r="H1679" s="50"/>
      <c r="I1679" s="49"/>
      <c r="J1679" s="20"/>
      <c r="K1679" s="20"/>
      <c r="L1679" s="50"/>
      <c r="M1679" s="49"/>
      <c r="N1679" s="20"/>
      <c r="O1679" s="20"/>
      <c r="P1679" s="17">
        <v>0</v>
      </c>
      <c r="Q1679" s="17"/>
      <c r="R1679" s="17"/>
    </row>
    <row r="1680" spans="1:18" ht="15" customHeight="1">
      <c r="A1680" s="48" t="s">
        <v>2356</v>
      </c>
      <c r="B1680" s="49"/>
      <c r="C1680" s="16" t="s">
        <v>2371</v>
      </c>
      <c r="D1680" s="20"/>
      <c r="E1680" s="21" t="s">
        <v>2372</v>
      </c>
      <c r="F1680" s="50"/>
      <c r="G1680" s="49"/>
      <c r="H1680" s="50"/>
      <c r="I1680" s="49"/>
      <c r="J1680" s="20"/>
      <c r="K1680" s="20"/>
      <c r="L1680" s="50"/>
      <c r="M1680" s="49"/>
      <c r="N1680" s="20"/>
      <c r="O1680" s="20"/>
      <c r="P1680" s="17">
        <v>0</v>
      </c>
      <c r="Q1680" s="17">
        <v>1</v>
      </c>
      <c r="R1680" s="17">
        <v>0</v>
      </c>
    </row>
    <row r="1681" spans="1:18" ht="15" customHeight="1">
      <c r="A1681" s="48" t="s">
        <v>2356</v>
      </c>
      <c r="B1681" s="49"/>
      <c r="C1681" s="16" t="s">
        <v>2373</v>
      </c>
      <c r="D1681" s="20"/>
      <c r="E1681" s="21" t="s">
        <v>2374</v>
      </c>
      <c r="F1681" s="50"/>
      <c r="G1681" s="49"/>
      <c r="H1681" s="50"/>
      <c r="I1681" s="49"/>
      <c r="J1681" s="20"/>
      <c r="K1681" s="20"/>
      <c r="L1681" s="50"/>
      <c r="M1681" s="49"/>
      <c r="N1681" s="20"/>
      <c r="O1681" s="20"/>
      <c r="P1681" s="17">
        <v>0</v>
      </c>
      <c r="Q1681" s="17"/>
      <c r="R1681" s="17"/>
    </row>
    <row r="1682" spans="1:18" ht="15" customHeight="1">
      <c r="A1682" s="48" t="s">
        <v>2356</v>
      </c>
      <c r="B1682" s="49"/>
      <c r="C1682" s="16" t="s">
        <v>2375</v>
      </c>
      <c r="D1682" s="20"/>
      <c r="E1682" s="21" t="s">
        <v>2376</v>
      </c>
      <c r="F1682" s="50"/>
      <c r="G1682" s="49"/>
      <c r="H1682" s="50"/>
      <c r="I1682" s="49"/>
      <c r="J1682" s="20"/>
      <c r="K1682" s="20"/>
      <c r="L1682" s="50"/>
      <c r="M1682" s="49"/>
      <c r="N1682" s="20"/>
      <c r="O1682" s="20"/>
      <c r="P1682" s="17">
        <v>0</v>
      </c>
      <c r="Q1682" s="17"/>
      <c r="R1682" s="17"/>
    </row>
    <row r="1683" spans="1:18" ht="15" customHeight="1">
      <c r="A1683" s="48" t="s">
        <v>2356</v>
      </c>
      <c r="B1683" s="49"/>
      <c r="C1683" s="16" t="s">
        <v>2377</v>
      </c>
      <c r="D1683" s="20"/>
      <c r="E1683" s="21" t="s">
        <v>1639</v>
      </c>
      <c r="F1683" s="50">
        <v>113</v>
      </c>
      <c r="G1683" s="49"/>
      <c r="H1683" s="50"/>
      <c r="I1683" s="49"/>
      <c r="J1683" s="20"/>
      <c r="K1683" s="20"/>
      <c r="L1683" s="50"/>
      <c r="M1683" s="49"/>
      <c r="N1683" s="20"/>
      <c r="O1683" s="20">
        <v>113</v>
      </c>
      <c r="P1683" s="17">
        <v>0</v>
      </c>
      <c r="Q1683" s="17"/>
      <c r="R1683" s="17"/>
    </row>
    <row r="1684" spans="1:18" ht="15" customHeight="1">
      <c r="A1684" s="48" t="s">
        <v>2356</v>
      </c>
      <c r="B1684" s="49"/>
      <c r="C1684" s="16" t="s">
        <v>2378</v>
      </c>
      <c r="D1684" s="20"/>
      <c r="E1684" s="21" t="s">
        <v>1639</v>
      </c>
      <c r="F1684" s="50"/>
      <c r="G1684" s="49"/>
      <c r="H1684" s="50"/>
      <c r="I1684" s="49"/>
      <c r="J1684" s="20"/>
      <c r="K1684" s="20"/>
      <c r="L1684" s="50"/>
      <c r="M1684" s="49"/>
      <c r="N1684" s="20"/>
      <c r="O1684" s="20"/>
      <c r="P1684" s="17">
        <v>0</v>
      </c>
      <c r="Q1684" s="17"/>
      <c r="R1684" s="17"/>
    </row>
    <row r="1685" spans="1:18" ht="15" customHeight="1">
      <c r="A1685" s="48" t="s">
        <v>2356</v>
      </c>
      <c r="B1685" s="49"/>
      <c r="C1685" s="16" t="s">
        <v>2379</v>
      </c>
      <c r="D1685" s="20"/>
      <c r="E1685" s="21" t="s">
        <v>167</v>
      </c>
      <c r="F1685" s="50">
        <v>52.42</v>
      </c>
      <c r="G1685" s="49"/>
      <c r="H1685" s="50"/>
      <c r="I1685" s="49"/>
      <c r="J1685" s="20"/>
      <c r="K1685" s="20"/>
      <c r="L1685" s="50"/>
      <c r="M1685" s="49"/>
      <c r="N1685" s="20"/>
      <c r="O1685" s="20">
        <v>52.42</v>
      </c>
      <c r="P1685" s="17">
        <v>0</v>
      </c>
      <c r="Q1685" s="17"/>
      <c r="R1685" s="17"/>
    </row>
    <row r="1686" spans="1:18" ht="15" customHeight="1">
      <c r="A1686" s="48" t="s">
        <v>2356</v>
      </c>
      <c r="B1686" s="49"/>
      <c r="C1686" s="16" t="s">
        <v>2380</v>
      </c>
      <c r="D1686" s="20"/>
      <c r="E1686" s="21" t="s">
        <v>167</v>
      </c>
      <c r="F1686" s="50"/>
      <c r="G1686" s="49"/>
      <c r="H1686" s="50"/>
      <c r="I1686" s="49"/>
      <c r="J1686" s="20"/>
      <c r="K1686" s="20"/>
      <c r="L1686" s="50"/>
      <c r="M1686" s="49"/>
      <c r="N1686" s="20"/>
      <c r="O1686" s="20">
        <v>139.33</v>
      </c>
      <c r="P1686" s="17">
        <v>0</v>
      </c>
      <c r="Q1686" s="17"/>
      <c r="R1686" s="17"/>
    </row>
    <row r="1687" spans="1:18" ht="15" customHeight="1">
      <c r="A1687" s="48" t="s">
        <v>2356</v>
      </c>
      <c r="B1687" s="49"/>
      <c r="C1687" s="16" t="s">
        <v>2381</v>
      </c>
      <c r="D1687" s="20"/>
      <c r="E1687" s="21" t="s">
        <v>1053</v>
      </c>
      <c r="F1687" s="50">
        <v>60.84</v>
      </c>
      <c r="G1687" s="49"/>
      <c r="H1687" s="50"/>
      <c r="I1687" s="49"/>
      <c r="J1687" s="20"/>
      <c r="K1687" s="20"/>
      <c r="L1687" s="50"/>
      <c r="M1687" s="49"/>
      <c r="N1687" s="20"/>
      <c r="O1687" s="20">
        <v>60.84</v>
      </c>
      <c r="P1687" s="17">
        <v>0</v>
      </c>
      <c r="Q1687" s="17"/>
      <c r="R1687" s="17"/>
    </row>
    <row r="1688" spans="1:18" ht="15" customHeight="1">
      <c r="A1688" s="48" t="s">
        <v>2356</v>
      </c>
      <c r="B1688" s="49"/>
      <c r="C1688" s="16" t="s">
        <v>2382</v>
      </c>
      <c r="D1688" s="20"/>
      <c r="E1688" s="21" t="s">
        <v>1639</v>
      </c>
      <c r="F1688" s="50">
        <v>66.13</v>
      </c>
      <c r="G1688" s="49"/>
      <c r="H1688" s="50"/>
      <c r="I1688" s="49"/>
      <c r="J1688" s="20"/>
      <c r="K1688" s="20"/>
      <c r="L1688" s="50"/>
      <c r="M1688" s="49"/>
      <c r="N1688" s="20"/>
      <c r="O1688" s="20">
        <v>66.13</v>
      </c>
      <c r="P1688" s="17">
        <v>0</v>
      </c>
      <c r="Q1688" s="17"/>
      <c r="R1688" s="17"/>
    </row>
    <row r="1689" spans="1:18" ht="15" customHeight="1">
      <c r="A1689" s="48" t="s">
        <v>2356</v>
      </c>
      <c r="B1689" s="49"/>
      <c r="C1689" s="16" t="s">
        <v>2383</v>
      </c>
      <c r="D1689" s="20"/>
      <c r="E1689" s="21" t="s">
        <v>2384</v>
      </c>
      <c r="F1689" s="50"/>
      <c r="G1689" s="49"/>
      <c r="H1689" s="50"/>
      <c r="I1689" s="49"/>
      <c r="J1689" s="20"/>
      <c r="K1689" s="20"/>
      <c r="L1689" s="50"/>
      <c r="M1689" s="49"/>
      <c r="N1689" s="20"/>
      <c r="O1689" s="20">
        <v>107.35</v>
      </c>
      <c r="P1689" s="17">
        <v>0</v>
      </c>
      <c r="Q1689" s="17"/>
      <c r="R1689" s="17"/>
    </row>
    <row r="1690" spans="1:18" ht="15" customHeight="1">
      <c r="A1690" s="48" t="s">
        <v>2356</v>
      </c>
      <c r="B1690" s="49"/>
      <c r="C1690" s="16" t="s">
        <v>2385</v>
      </c>
      <c r="D1690" s="20"/>
      <c r="E1690" s="21" t="s">
        <v>2386</v>
      </c>
      <c r="F1690" s="50"/>
      <c r="G1690" s="49"/>
      <c r="H1690" s="50"/>
      <c r="I1690" s="49"/>
      <c r="J1690" s="20"/>
      <c r="K1690" s="20"/>
      <c r="L1690" s="50"/>
      <c r="M1690" s="49"/>
      <c r="N1690" s="20"/>
      <c r="O1690" s="20">
        <v>104.98</v>
      </c>
      <c r="P1690" s="17">
        <v>0</v>
      </c>
      <c r="Q1690" s="17"/>
      <c r="R1690" s="17"/>
    </row>
    <row r="1691" spans="1:18" ht="15" customHeight="1">
      <c r="A1691" s="48" t="s">
        <v>2356</v>
      </c>
      <c r="B1691" s="49"/>
      <c r="C1691" s="16" t="s">
        <v>2387</v>
      </c>
      <c r="D1691" s="20"/>
      <c r="E1691" s="21" t="s">
        <v>1760</v>
      </c>
      <c r="F1691" s="50">
        <v>58.26</v>
      </c>
      <c r="G1691" s="49"/>
      <c r="H1691" s="50"/>
      <c r="I1691" s="49"/>
      <c r="J1691" s="20"/>
      <c r="K1691" s="20"/>
      <c r="L1691" s="50"/>
      <c r="M1691" s="49"/>
      <c r="N1691" s="20"/>
      <c r="O1691" s="20">
        <v>58.26</v>
      </c>
      <c r="P1691" s="17">
        <v>0</v>
      </c>
      <c r="Q1691" s="17"/>
      <c r="R1691" s="17"/>
    </row>
    <row r="1692" spans="1:18" ht="15" customHeight="1">
      <c r="A1692" s="48" t="s">
        <v>2356</v>
      </c>
      <c r="B1692" s="49"/>
      <c r="C1692" s="16" t="s">
        <v>2388</v>
      </c>
      <c r="D1692" s="20"/>
      <c r="E1692" s="21" t="s">
        <v>2389</v>
      </c>
      <c r="F1692" s="50">
        <v>59.29</v>
      </c>
      <c r="G1692" s="49"/>
      <c r="H1692" s="50"/>
      <c r="I1692" s="49"/>
      <c r="J1692" s="20"/>
      <c r="K1692" s="20"/>
      <c r="L1692" s="50"/>
      <c r="M1692" s="49"/>
      <c r="N1692" s="20"/>
      <c r="O1692" s="20">
        <v>59.29</v>
      </c>
      <c r="P1692" s="17">
        <v>0</v>
      </c>
      <c r="Q1692" s="17"/>
      <c r="R1692" s="17"/>
    </row>
    <row r="1693" spans="1:18" ht="15" customHeight="1">
      <c r="A1693" s="48" t="s">
        <v>2356</v>
      </c>
      <c r="B1693" s="49"/>
      <c r="C1693" s="16" t="s">
        <v>2390</v>
      </c>
      <c r="D1693" s="20"/>
      <c r="E1693" s="21" t="s">
        <v>2391</v>
      </c>
      <c r="F1693" s="50"/>
      <c r="G1693" s="49"/>
      <c r="H1693" s="50"/>
      <c r="I1693" s="49"/>
      <c r="J1693" s="20"/>
      <c r="K1693" s="20"/>
      <c r="L1693" s="50"/>
      <c r="M1693" s="49"/>
      <c r="N1693" s="20"/>
      <c r="O1693" s="20"/>
      <c r="P1693" s="17">
        <v>0</v>
      </c>
      <c r="Q1693" s="17"/>
      <c r="R1693" s="17"/>
    </row>
    <row r="1694" spans="1:18" ht="15" customHeight="1">
      <c r="A1694" s="48" t="s">
        <v>2356</v>
      </c>
      <c r="B1694" s="49"/>
      <c r="C1694" s="16" t="s">
        <v>2392</v>
      </c>
      <c r="D1694" s="20"/>
      <c r="E1694" s="21" t="s">
        <v>1104</v>
      </c>
      <c r="F1694" s="50">
        <v>61.27</v>
      </c>
      <c r="G1694" s="49"/>
      <c r="H1694" s="50"/>
      <c r="I1694" s="49"/>
      <c r="J1694" s="20"/>
      <c r="K1694" s="20"/>
      <c r="L1694" s="50"/>
      <c r="M1694" s="49"/>
      <c r="N1694" s="20"/>
      <c r="O1694" s="20">
        <v>61.27</v>
      </c>
      <c r="P1694" s="17">
        <v>75888</v>
      </c>
      <c r="Q1694" s="17">
        <v>2</v>
      </c>
      <c r="R1694" s="17">
        <v>37944</v>
      </c>
    </row>
    <row r="1695" spans="1:18" ht="15" customHeight="1">
      <c r="A1695" s="48" t="s">
        <v>2356</v>
      </c>
      <c r="B1695" s="49"/>
      <c r="C1695" s="16" t="s">
        <v>2393</v>
      </c>
      <c r="D1695" s="20"/>
      <c r="E1695" s="21" t="s">
        <v>670</v>
      </c>
      <c r="F1695" s="50"/>
      <c r="G1695" s="49"/>
      <c r="H1695" s="50"/>
      <c r="I1695" s="49"/>
      <c r="J1695" s="20"/>
      <c r="K1695" s="20"/>
      <c r="L1695" s="50"/>
      <c r="M1695" s="49"/>
      <c r="N1695" s="20"/>
      <c r="O1695" s="20"/>
      <c r="P1695" s="17">
        <v>0</v>
      </c>
      <c r="Q1695" s="17">
        <v>1</v>
      </c>
      <c r="R1695" s="17">
        <v>0</v>
      </c>
    </row>
    <row r="1696" spans="1:18" ht="15" customHeight="1">
      <c r="A1696" s="48" t="s">
        <v>2356</v>
      </c>
      <c r="B1696" s="49"/>
      <c r="C1696" s="16" t="s">
        <v>2394</v>
      </c>
      <c r="D1696" s="20"/>
      <c r="E1696" s="21" t="s">
        <v>1064</v>
      </c>
      <c r="F1696" s="50">
        <v>51.64</v>
      </c>
      <c r="G1696" s="49"/>
      <c r="H1696" s="50"/>
      <c r="I1696" s="49"/>
      <c r="J1696" s="20"/>
      <c r="K1696" s="20"/>
      <c r="L1696" s="50"/>
      <c r="M1696" s="49"/>
      <c r="N1696" s="20"/>
      <c r="O1696" s="20">
        <v>51.64</v>
      </c>
      <c r="P1696" s="17">
        <v>124276</v>
      </c>
      <c r="Q1696" s="17">
        <v>5</v>
      </c>
      <c r="R1696" s="17">
        <v>24855.2</v>
      </c>
    </row>
    <row r="1697" spans="1:18" ht="15" customHeight="1">
      <c r="A1697" s="48" t="s">
        <v>2356</v>
      </c>
      <c r="B1697" s="49"/>
      <c r="C1697" s="16" t="s">
        <v>2395</v>
      </c>
      <c r="D1697" s="20"/>
      <c r="E1697" s="21" t="s">
        <v>1290</v>
      </c>
      <c r="F1697" s="50"/>
      <c r="G1697" s="49"/>
      <c r="H1697" s="50"/>
      <c r="I1697" s="49"/>
      <c r="J1697" s="20"/>
      <c r="K1697" s="20"/>
      <c r="L1697" s="50"/>
      <c r="M1697" s="49"/>
      <c r="N1697" s="20"/>
      <c r="O1697" s="20"/>
      <c r="P1697" s="17">
        <v>0</v>
      </c>
      <c r="Q1697" s="17"/>
      <c r="R1697" s="17"/>
    </row>
    <row r="1698" spans="1:18" ht="15" customHeight="1">
      <c r="A1698" s="48" t="s">
        <v>2356</v>
      </c>
      <c r="B1698" s="49"/>
      <c r="C1698" s="16" t="s">
        <v>2396</v>
      </c>
      <c r="D1698" s="20"/>
      <c r="E1698" s="21" t="s">
        <v>1123</v>
      </c>
      <c r="F1698" s="50">
        <v>53.54</v>
      </c>
      <c r="G1698" s="49"/>
      <c r="H1698" s="50"/>
      <c r="I1698" s="49"/>
      <c r="J1698" s="20"/>
      <c r="K1698" s="20"/>
      <c r="L1698" s="50"/>
      <c r="M1698" s="49"/>
      <c r="N1698" s="20"/>
      <c r="O1698" s="20">
        <v>53.54</v>
      </c>
      <c r="P1698" s="17">
        <v>0</v>
      </c>
      <c r="Q1698" s="17"/>
      <c r="R1698" s="17"/>
    </row>
    <row r="1699" spans="1:18" ht="15" customHeight="1">
      <c r="A1699" s="48" t="s">
        <v>2356</v>
      </c>
      <c r="B1699" s="49"/>
      <c r="C1699" s="16" t="s">
        <v>2397</v>
      </c>
      <c r="D1699" s="20"/>
      <c r="E1699" s="21" t="s">
        <v>1766</v>
      </c>
      <c r="F1699" s="50">
        <v>61.59</v>
      </c>
      <c r="G1699" s="49"/>
      <c r="H1699" s="50"/>
      <c r="I1699" s="49"/>
      <c r="J1699" s="20"/>
      <c r="K1699" s="20"/>
      <c r="L1699" s="50"/>
      <c r="M1699" s="49"/>
      <c r="N1699" s="20"/>
      <c r="O1699" s="20">
        <v>61.59</v>
      </c>
      <c r="P1699" s="17">
        <v>0</v>
      </c>
      <c r="Q1699" s="17"/>
      <c r="R1699" s="17"/>
    </row>
    <row r="1700" spans="1:18" ht="15" customHeight="1">
      <c r="A1700" s="48" t="s">
        <v>2356</v>
      </c>
      <c r="B1700" s="49"/>
      <c r="C1700" s="16" t="s">
        <v>2398</v>
      </c>
      <c r="D1700" s="20"/>
      <c r="E1700" s="21" t="s">
        <v>1123</v>
      </c>
      <c r="F1700" s="50">
        <v>140.38</v>
      </c>
      <c r="G1700" s="49"/>
      <c r="H1700" s="50"/>
      <c r="I1700" s="49"/>
      <c r="J1700" s="20"/>
      <c r="K1700" s="20"/>
      <c r="L1700" s="50"/>
      <c r="M1700" s="49"/>
      <c r="N1700" s="20"/>
      <c r="O1700" s="20">
        <v>140.38</v>
      </c>
      <c r="P1700" s="17">
        <v>489117</v>
      </c>
      <c r="Q1700" s="17">
        <v>6</v>
      </c>
      <c r="R1700" s="17">
        <v>81519.5</v>
      </c>
    </row>
    <row r="1701" spans="1:18" ht="15" customHeight="1">
      <c r="A1701" s="48" t="s">
        <v>2356</v>
      </c>
      <c r="B1701" s="49"/>
      <c r="C1701" s="16" t="s">
        <v>2399</v>
      </c>
      <c r="D1701" s="20"/>
      <c r="E1701" s="21" t="s">
        <v>2400</v>
      </c>
      <c r="F1701" s="50"/>
      <c r="G1701" s="49"/>
      <c r="H1701" s="50"/>
      <c r="I1701" s="49"/>
      <c r="J1701" s="20"/>
      <c r="K1701" s="20"/>
      <c r="L1701" s="50"/>
      <c r="M1701" s="49"/>
      <c r="N1701" s="20"/>
      <c r="O1701" s="20"/>
      <c r="P1701" s="17">
        <v>0</v>
      </c>
      <c r="Q1701" s="17">
        <v>10</v>
      </c>
      <c r="R1701" s="17">
        <v>0</v>
      </c>
    </row>
    <row r="1702" spans="1:18" ht="15" customHeight="1">
      <c r="A1702" s="48" t="s">
        <v>2356</v>
      </c>
      <c r="B1702" s="49"/>
      <c r="C1702" s="16" t="s">
        <v>2401</v>
      </c>
      <c r="D1702" s="20"/>
      <c r="E1702" s="21" t="s">
        <v>349</v>
      </c>
      <c r="F1702" s="50"/>
      <c r="G1702" s="49"/>
      <c r="H1702" s="50"/>
      <c r="I1702" s="49"/>
      <c r="J1702" s="20"/>
      <c r="K1702" s="20"/>
      <c r="L1702" s="50"/>
      <c r="M1702" s="49"/>
      <c r="N1702" s="20"/>
      <c r="O1702" s="20"/>
      <c r="P1702" s="17">
        <v>0</v>
      </c>
      <c r="Q1702" s="17"/>
      <c r="R1702" s="17"/>
    </row>
    <row r="1703" spans="1:18" ht="15" customHeight="1">
      <c r="A1703" s="48" t="s">
        <v>2356</v>
      </c>
      <c r="B1703" s="49"/>
      <c r="C1703" s="16" t="s">
        <v>2402</v>
      </c>
      <c r="D1703" s="20"/>
      <c r="E1703" s="21" t="s">
        <v>488</v>
      </c>
      <c r="F1703" s="50"/>
      <c r="G1703" s="49"/>
      <c r="H1703" s="50"/>
      <c r="I1703" s="49"/>
      <c r="J1703" s="20"/>
      <c r="K1703" s="20"/>
      <c r="L1703" s="50"/>
      <c r="M1703" s="49"/>
      <c r="N1703" s="20"/>
      <c r="O1703" s="20"/>
      <c r="P1703" s="17">
        <v>0</v>
      </c>
      <c r="Q1703" s="17"/>
      <c r="R1703" s="17"/>
    </row>
    <row r="1704" spans="1:18" ht="15" customHeight="1">
      <c r="A1704" s="48" t="s">
        <v>2356</v>
      </c>
      <c r="B1704" s="49"/>
      <c r="C1704" s="16" t="s">
        <v>2403</v>
      </c>
      <c r="D1704" s="20"/>
      <c r="E1704" s="21" t="s">
        <v>1078</v>
      </c>
      <c r="F1704" s="50"/>
      <c r="G1704" s="49"/>
      <c r="H1704" s="50"/>
      <c r="I1704" s="49"/>
      <c r="J1704" s="20"/>
      <c r="K1704" s="20"/>
      <c r="L1704" s="50"/>
      <c r="M1704" s="49"/>
      <c r="N1704" s="20"/>
      <c r="O1704" s="20"/>
      <c r="P1704" s="17">
        <v>0</v>
      </c>
      <c r="Q1704" s="17"/>
      <c r="R1704" s="17"/>
    </row>
    <row r="1705" spans="1:18" ht="15" customHeight="1">
      <c r="A1705" s="48" t="s">
        <v>2356</v>
      </c>
      <c r="B1705" s="49"/>
      <c r="C1705" s="16" t="s">
        <v>2404</v>
      </c>
      <c r="D1705" s="20"/>
      <c r="E1705" s="21" t="s">
        <v>2081</v>
      </c>
      <c r="F1705" s="50"/>
      <c r="G1705" s="49"/>
      <c r="H1705" s="50"/>
      <c r="I1705" s="49"/>
      <c r="J1705" s="20"/>
      <c r="K1705" s="20"/>
      <c r="L1705" s="50"/>
      <c r="M1705" s="49"/>
      <c r="N1705" s="20"/>
      <c r="O1705" s="20"/>
      <c r="P1705" s="17">
        <v>0</v>
      </c>
      <c r="Q1705" s="17"/>
      <c r="R1705" s="17"/>
    </row>
    <row r="1706" spans="1:18" ht="15" customHeight="1">
      <c r="A1706" s="48" t="s">
        <v>2356</v>
      </c>
      <c r="B1706" s="49"/>
      <c r="C1706" s="16" t="s">
        <v>2405</v>
      </c>
      <c r="D1706" s="20"/>
      <c r="E1706" s="21" t="s">
        <v>2406</v>
      </c>
      <c r="F1706" s="50"/>
      <c r="G1706" s="49"/>
      <c r="H1706" s="50"/>
      <c r="I1706" s="49"/>
      <c r="J1706" s="20"/>
      <c r="K1706" s="20"/>
      <c r="L1706" s="50"/>
      <c r="M1706" s="49"/>
      <c r="N1706" s="20"/>
      <c r="O1706" s="20"/>
      <c r="P1706" s="17">
        <v>0</v>
      </c>
      <c r="Q1706" s="17"/>
      <c r="R1706" s="17"/>
    </row>
    <row r="1707" spans="1:18" ht="15" customHeight="1">
      <c r="A1707" s="48" t="s">
        <v>2356</v>
      </c>
      <c r="B1707" s="49"/>
      <c r="C1707" s="16" t="s">
        <v>2407</v>
      </c>
      <c r="D1707" s="20"/>
      <c r="E1707" s="21" t="s">
        <v>573</v>
      </c>
      <c r="F1707" s="50"/>
      <c r="G1707" s="49"/>
      <c r="H1707" s="50"/>
      <c r="I1707" s="49"/>
      <c r="J1707" s="20"/>
      <c r="K1707" s="20"/>
      <c r="L1707" s="50"/>
      <c r="M1707" s="49"/>
      <c r="N1707" s="20"/>
      <c r="O1707" s="20"/>
      <c r="P1707" s="17">
        <v>0</v>
      </c>
      <c r="Q1707" s="17"/>
      <c r="R1707" s="17"/>
    </row>
    <row r="1708" spans="1:18" ht="15" customHeight="1">
      <c r="A1708" s="48" t="s">
        <v>2356</v>
      </c>
      <c r="B1708" s="49"/>
      <c r="C1708" s="16" t="s">
        <v>2408</v>
      </c>
      <c r="D1708" s="20"/>
      <c r="E1708" s="21" t="s">
        <v>1768</v>
      </c>
      <c r="F1708" s="50"/>
      <c r="G1708" s="49"/>
      <c r="H1708" s="50"/>
      <c r="I1708" s="49"/>
      <c r="J1708" s="20"/>
      <c r="K1708" s="20"/>
      <c r="L1708" s="50"/>
      <c r="M1708" s="49"/>
      <c r="N1708" s="20"/>
      <c r="O1708" s="20"/>
      <c r="P1708" s="17">
        <v>0</v>
      </c>
      <c r="Q1708" s="17"/>
      <c r="R1708" s="17"/>
    </row>
    <row r="1709" spans="1:18" ht="15" customHeight="1">
      <c r="A1709" s="48" t="s">
        <v>2356</v>
      </c>
      <c r="B1709" s="49"/>
      <c r="C1709" s="16" t="s">
        <v>2409</v>
      </c>
      <c r="D1709" s="20"/>
      <c r="E1709" s="21" t="s">
        <v>1377</v>
      </c>
      <c r="F1709" s="50"/>
      <c r="G1709" s="49"/>
      <c r="H1709" s="50"/>
      <c r="I1709" s="49"/>
      <c r="J1709" s="20"/>
      <c r="K1709" s="20"/>
      <c r="L1709" s="50"/>
      <c r="M1709" s="49"/>
      <c r="N1709" s="20"/>
      <c r="O1709" s="20"/>
      <c r="P1709" s="17">
        <v>0</v>
      </c>
      <c r="Q1709" s="17"/>
      <c r="R1709" s="17"/>
    </row>
    <row r="1710" spans="1:18" ht="15" customHeight="1">
      <c r="A1710" s="48" t="s">
        <v>2356</v>
      </c>
      <c r="B1710" s="49"/>
      <c r="C1710" s="16" t="s">
        <v>2410</v>
      </c>
      <c r="D1710" s="20"/>
      <c r="E1710" s="21" t="s">
        <v>488</v>
      </c>
      <c r="F1710" s="50"/>
      <c r="G1710" s="49"/>
      <c r="H1710" s="50"/>
      <c r="I1710" s="49"/>
      <c r="J1710" s="20"/>
      <c r="K1710" s="20"/>
      <c r="L1710" s="50"/>
      <c r="M1710" s="49"/>
      <c r="N1710" s="20"/>
      <c r="O1710" s="20"/>
      <c r="P1710" s="17">
        <v>0</v>
      </c>
      <c r="Q1710" s="17"/>
      <c r="R1710" s="17"/>
    </row>
    <row r="1711" spans="1:18" ht="15" customHeight="1">
      <c r="A1711" s="48" t="s">
        <v>2356</v>
      </c>
      <c r="B1711" s="49"/>
      <c r="C1711" s="16" t="s">
        <v>2411</v>
      </c>
      <c r="D1711" s="20"/>
      <c r="E1711" s="21" t="s">
        <v>579</v>
      </c>
      <c r="F1711" s="50">
        <v>97</v>
      </c>
      <c r="G1711" s="49"/>
      <c r="H1711" s="50"/>
      <c r="I1711" s="49"/>
      <c r="J1711" s="20"/>
      <c r="K1711" s="20"/>
      <c r="L1711" s="50"/>
      <c r="M1711" s="49"/>
      <c r="N1711" s="20"/>
      <c r="O1711" s="20">
        <v>97</v>
      </c>
      <c r="P1711" s="17">
        <v>9700</v>
      </c>
      <c r="Q1711" s="17">
        <v>1</v>
      </c>
      <c r="R1711" s="17">
        <v>9700</v>
      </c>
    </row>
    <row r="1712" spans="1:18" ht="15" customHeight="1">
      <c r="A1712" s="48" t="s">
        <v>2356</v>
      </c>
      <c r="B1712" s="49"/>
      <c r="C1712" s="16" t="s">
        <v>2412</v>
      </c>
      <c r="D1712" s="20"/>
      <c r="E1712" s="21" t="s">
        <v>581</v>
      </c>
      <c r="F1712" s="50">
        <v>96.61</v>
      </c>
      <c r="G1712" s="49"/>
      <c r="H1712" s="50"/>
      <c r="I1712" s="49"/>
      <c r="J1712" s="20"/>
      <c r="K1712" s="20"/>
      <c r="L1712" s="50"/>
      <c r="M1712" s="49"/>
      <c r="N1712" s="20"/>
      <c r="O1712" s="20">
        <v>96.61</v>
      </c>
      <c r="P1712" s="17">
        <v>0</v>
      </c>
      <c r="Q1712" s="17"/>
      <c r="R1712" s="17"/>
    </row>
    <row r="1713" spans="1:18" ht="15" customHeight="1">
      <c r="A1713" s="48" t="s">
        <v>2356</v>
      </c>
      <c r="B1713" s="49"/>
      <c r="C1713" s="16" t="s">
        <v>2413</v>
      </c>
      <c r="D1713" s="20"/>
      <c r="E1713" s="21" t="s">
        <v>313</v>
      </c>
      <c r="F1713" s="50">
        <v>96.62</v>
      </c>
      <c r="G1713" s="49"/>
      <c r="H1713" s="50"/>
      <c r="I1713" s="49"/>
      <c r="J1713" s="20"/>
      <c r="K1713" s="20"/>
      <c r="L1713" s="50"/>
      <c r="M1713" s="49"/>
      <c r="N1713" s="20"/>
      <c r="O1713" s="20">
        <v>96.62</v>
      </c>
      <c r="P1713" s="17">
        <v>0</v>
      </c>
      <c r="Q1713" s="17"/>
      <c r="R1713" s="17"/>
    </row>
    <row r="1714" spans="1:18" ht="15" customHeight="1">
      <c r="A1714" s="48" t="s">
        <v>2356</v>
      </c>
      <c r="B1714" s="49"/>
      <c r="C1714" s="16" t="s">
        <v>2414</v>
      </c>
      <c r="D1714" s="20"/>
      <c r="E1714" s="21" t="s">
        <v>1547</v>
      </c>
      <c r="F1714" s="50">
        <v>142</v>
      </c>
      <c r="G1714" s="49"/>
      <c r="H1714" s="50"/>
      <c r="I1714" s="49"/>
      <c r="J1714" s="20"/>
      <c r="K1714" s="20"/>
      <c r="L1714" s="50"/>
      <c r="M1714" s="49"/>
      <c r="N1714" s="20"/>
      <c r="O1714" s="20">
        <v>142</v>
      </c>
      <c r="P1714" s="17">
        <v>0</v>
      </c>
      <c r="Q1714" s="17"/>
      <c r="R1714" s="17"/>
    </row>
    <row r="1715" spans="1:18" ht="15" customHeight="1">
      <c r="A1715" s="48" t="s">
        <v>2356</v>
      </c>
      <c r="B1715" s="49"/>
      <c r="C1715" s="16" t="s">
        <v>2415</v>
      </c>
      <c r="D1715" s="20"/>
      <c r="E1715" s="21" t="s">
        <v>901</v>
      </c>
      <c r="F1715" s="50">
        <v>147</v>
      </c>
      <c r="G1715" s="49"/>
      <c r="H1715" s="50"/>
      <c r="I1715" s="49"/>
      <c r="J1715" s="20"/>
      <c r="K1715" s="20"/>
      <c r="L1715" s="50"/>
      <c r="M1715" s="49"/>
      <c r="N1715" s="20"/>
      <c r="O1715" s="20">
        <v>147</v>
      </c>
      <c r="P1715" s="17">
        <v>0</v>
      </c>
      <c r="Q1715" s="17"/>
      <c r="R1715" s="17"/>
    </row>
    <row r="1716" spans="1:18" ht="15" customHeight="1">
      <c r="A1716" s="48" t="s">
        <v>2356</v>
      </c>
      <c r="B1716" s="49"/>
      <c r="C1716" s="16" t="s">
        <v>2416</v>
      </c>
      <c r="D1716" s="20"/>
      <c r="E1716" s="21" t="s">
        <v>126</v>
      </c>
      <c r="F1716" s="50">
        <v>147.8</v>
      </c>
      <c r="G1716" s="49"/>
      <c r="H1716" s="50"/>
      <c r="I1716" s="49"/>
      <c r="J1716" s="20"/>
      <c r="K1716" s="20"/>
      <c r="L1716" s="50"/>
      <c r="M1716" s="49"/>
      <c r="N1716" s="20"/>
      <c r="O1716" s="20">
        <v>147.8</v>
      </c>
      <c r="P1716" s="17">
        <v>743000</v>
      </c>
      <c r="Q1716" s="17">
        <v>5</v>
      </c>
      <c r="R1716" s="17">
        <v>148600</v>
      </c>
    </row>
    <row r="1717" spans="1:18" ht="15" customHeight="1">
      <c r="A1717" s="48" t="s">
        <v>2356</v>
      </c>
      <c r="B1717" s="49"/>
      <c r="C1717" s="16" t="s">
        <v>2417</v>
      </c>
      <c r="D1717" s="20"/>
      <c r="E1717" s="21" t="s">
        <v>2418</v>
      </c>
      <c r="F1717" s="50">
        <v>117.22</v>
      </c>
      <c r="G1717" s="49"/>
      <c r="H1717" s="50"/>
      <c r="I1717" s="49"/>
      <c r="J1717" s="20"/>
      <c r="K1717" s="20"/>
      <c r="L1717" s="50"/>
      <c r="M1717" s="49"/>
      <c r="N1717" s="20"/>
      <c r="O1717" s="20">
        <v>117.22</v>
      </c>
      <c r="P1717" s="17">
        <v>11733</v>
      </c>
      <c r="Q1717" s="17">
        <v>1</v>
      </c>
      <c r="R1717" s="17">
        <v>11733</v>
      </c>
    </row>
    <row r="1718" spans="1:18" ht="15" customHeight="1">
      <c r="A1718" s="48" t="s">
        <v>2356</v>
      </c>
      <c r="B1718" s="49"/>
      <c r="C1718" s="16" t="s">
        <v>2419</v>
      </c>
      <c r="D1718" s="20"/>
      <c r="E1718" s="21" t="s">
        <v>901</v>
      </c>
      <c r="F1718" s="50">
        <v>103.2</v>
      </c>
      <c r="G1718" s="49"/>
      <c r="H1718" s="50"/>
      <c r="I1718" s="49"/>
      <c r="J1718" s="20"/>
      <c r="K1718" s="20"/>
      <c r="L1718" s="50"/>
      <c r="M1718" s="49"/>
      <c r="N1718" s="20"/>
      <c r="O1718" s="20">
        <v>103.2</v>
      </c>
      <c r="P1718" s="17">
        <v>895200</v>
      </c>
      <c r="Q1718" s="17">
        <v>9</v>
      </c>
      <c r="R1718" s="17">
        <v>99466.66666666667</v>
      </c>
    </row>
    <row r="1719" spans="1:18" ht="15" customHeight="1">
      <c r="A1719" s="48" t="s">
        <v>2356</v>
      </c>
      <c r="B1719" s="49"/>
      <c r="C1719" s="16" t="s">
        <v>2420</v>
      </c>
      <c r="D1719" s="20"/>
      <c r="E1719" s="21" t="s">
        <v>126</v>
      </c>
      <c r="F1719" s="50">
        <v>101.1</v>
      </c>
      <c r="G1719" s="49"/>
      <c r="H1719" s="50"/>
      <c r="I1719" s="49"/>
      <c r="J1719" s="20"/>
      <c r="K1719" s="20"/>
      <c r="L1719" s="50"/>
      <c r="M1719" s="49"/>
      <c r="N1719" s="20"/>
      <c r="O1719" s="20">
        <v>101.1</v>
      </c>
      <c r="P1719" s="17">
        <v>113630</v>
      </c>
      <c r="Q1719" s="17">
        <v>2</v>
      </c>
      <c r="R1719" s="17">
        <v>56815</v>
      </c>
    </row>
    <row r="1720" spans="1:18" ht="15" customHeight="1">
      <c r="A1720" s="48" t="s">
        <v>2356</v>
      </c>
      <c r="B1720" s="49"/>
      <c r="C1720" s="16" t="s">
        <v>2421</v>
      </c>
      <c r="D1720" s="20"/>
      <c r="E1720" s="21" t="s">
        <v>488</v>
      </c>
      <c r="F1720" s="50"/>
      <c r="G1720" s="49"/>
      <c r="H1720" s="50"/>
      <c r="I1720" s="49"/>
      <c r="J1720" s="20"/>
      <c r="K1720" s="20"/>
      <c r="L1720" s="50"/>
      <c r="M1720" s="49"/>
      <c r="N1720" s="20"/>
      <c r="O1720" s="20">
        <v>115.5</v>
      </c>
      <c r="P1720" s="17">
        <v>0</v>
      </c>
      <c r="Q1720" s="17"/>
      <c r="R1720" s="17"/>
    </row>
    <row r="1721" spans="1:18" ht="15" customHeight="1">
      <c r="A1721" s="48" t="s">
        <v>2356</v>
      </c>
      <c r="B1721" s="49"/>
      <c r="C1721" s="16" t="s">
        <v>2422</v>
      </c>
      <c r="D1721" s="20"/>
      <c r="E1721" s="21" t="s">
        <v>2423</v>
      </c>
      <c r="F1721" s="50">
        <v>100.2</v>
      </c>
      <c r="G1721" s="49"/>
      <c r="H1721" s="50"/>
      <c r="I1721" s="49"/>
      <c r="J1721" s="20"/>
      <c r="K1721" s="20"/>
      <c r="L1721" s="50"/>
      <c r="M1721" s="49"/>
      <c r="N1721" s="20"/>
      <c r="O1721" s="20">
        <v>100.2</v>
      </c>
      <c r="P1721" s="17">
        <v>0</v>
      </c>
      <c r="Q1721" s="17"/>
      <c r="R1721" s="17"/>
    </row>
    <row r="1722" spans="1:18" ht="15" customHeight="1">
      <c r="A1722" s="48" t="s">
        <v>2356</v>
      </c>
      <c r="B1722" s="49"/>
      <c r="C1722" s="16" t="s">
        <v>2424</v>
      </c>
      <c r="D1722" s="20"/>
      <c r="E1722" s="21" t="s">
        <v>1261</v>
      </c>
      <c r="F1722" s="50"/>
      <c r="G1722" s="49"/>
      <c r="H1722" s="50"/>
      <c r="I1722" s="49"/>
      <c r="J1722" s="20"/>
      <c r="K1722" s="20"/>
      <c r="L1722" s="50"/>
      <c r="M1722" s="49"/>
      <c r="N1722" s="20"/>
      <c r="O1722" s="20">
        <v>115</v>
      </c>
      <c r="P1722" s="17">
        <v>0</v>
      </c>
      <c r="Q1722" s="17"/>
      <c r="R1722" s="17"/>
    </row>
    <row r="1723" spans="1:18" ht="15" customHeight="1">
      <c r="A1723" s="48" t="s">
        <v>2356</v>
      </c>
      <c r="B1723" s="49"/>
      <c r="C1723" s="16" t="s">
        <v>2425</v>
      </c>
      <c r="D1723" s="20"/>
      <c r="E1723" s="21" t="s">
        <v>770</v>
      </c>
      <c r="F1723" s="50"/>
      <c r="G1723" s="49"/>
      <c r="H1723" s="50"/>
      <c r="I1723" s="49"/>
      <c r="J1723" s="20"/>
      <c r="K1723" s="20"/>
      <c r="L1723" s="50"/>
      <c r="M1723" s="49"/>
      <c r="N1723" s="20"/>
      <c r="O1723" s="20">
        <v>116.9</v>
      </c>
      <c r="P1723" s="17">
        <v>0</v>
      </c>
      <c r="Q1723" s="17"/>
      <c r="R1723" s="17"/>
    </row>
    <row r="1724" spans="1:18" ht="15" customHeight="1">
      <c r="A1724" s="48" t="s">
        <v>2356</v>
      </c>
      <c r="B1724" s="49"/>
      <c r="C1724" s="16" t="s">
        <v>2426</v>
      </c>
      <c r="D1724" s="20"/>
      <c r="E1724" s="21" t="s">
        <v>770</v>
      </c>
      <c r="F1724" s="50">
        <v>51.3</v>
      </c>
      <c r="G1724" s="49"/>
      <c r="H1724" s="50"/>
      <c r="I1724" s="49"/>
      <c r="J1724" s="20"/>
      <c r="K1724" s="20"/>
      <c r="L1724" s="50"/>
      <c r="M1724" s="49"/>
      <c r="N1724" s="20"/>
      <c r="O1724" s="20">
        <v>51.3</v>
      </c>
      <c r="P1724" s="17">
        <v>0</v>
      </c>
      <c r="Q1724" s="17"/>
      <c r="R1724" s="17"/>
    </row>
    <row r="1725" spans="1:18" ht="15" customHeight="1">
      <c r="A1725" s="48" t="s">
        <v>2356</v>
      </c>
      <c r="B1725" s="49"/>
      <c r="C1725" s="16" t="s">
        <v>2427</v>
      </c>
      <c r="D1725" s="20"/>
      <c r="E1725" s="21" t="s">
        <v>2428</v>
      </c>
      <c r="F1725" s="50">
        <v>45.16</v>
      </c>
      <c r="G1725" s="49"/>
      <c r="H1725" s="50"/>
      <c r="I1725" s="49"/>
      <c r="J1725" s="20"/>
      <c r="K1725" s="20"/>
      <c r="L1725" s="50"/>
      <c r="M1725" s="49"/>
      <c r="N1725" s="20"/>
      <c r="O1725" s="20">
        <v>45.16</v>
      </c>
      <c r="P1725" s="17">
        <v>0</v>
      </c>
      <c r="Q1725" s="17"/>
      <c r="R1725" s="17"/>
    </row>
    <row r="1726" spans="1:18" ht="15" customHeight="1">
      <c r="A1726" s="48" t="s">
        <v>2356</v>
      </c>
      <c r="B1726" s="49"/>
      <c r="C1726" s="16" t="s">
        <v>2429</v>
      </c>
      <c r="D1726" s="20"/>
      <c r="E1726" s="21" t="s">
        <v>2430</v>
      </c>
      <c r="F1726" s="50">
        <v>102.52</v>
      </c>
      <c r="G1726" s="49"/>
      <c r="H1726" s="50"/>
      <c r="I1726" s="49"/>
      <c r="J1726" s="20"/>
      <c r="K1726" s="20"/>
      <c r="L1726" s="50"/>
      <c r="M1726" s="49"/>
      <c r="N1726" s="20"/>
      <c r="O1726" s="20">
        <v>102.52</v>
      </c>
      <c r="P1726" s="17">
        <v>41008</v>
      </c>
      <c r="Q1726" s="17">
        <v>1</v>
      </c>
      <c r="R1726" s="17">
        <v>41008</v>
      </c>
    </row>
    <row r="1727" spans="1:18" ht="15" customHeight="1">
      <c r="A1727" s="48" t="s">
        <v>2356</v>
      </c>
      <c r="B1727" s="49"/>
      <c r="C1727" s="16" t="s">
        <v>2431</v>
      </c>
      <c r="D1727" s="20"/>
      <c r="E1727" s="21" t="s">
        <v>1157</v>
      </c>
      <c r="F1727" s="50">
        <v>104.57</v>
      </c>
      <c r="G1727" s="49"/>
      <c r="H1727" s="50"/>
      <c r="I1727" s="49"/>
      <c r="J1727" s="20"/>
      <c r="K1727" s="20"/>
      <c r="L1727" s="50"/>
      <c r="M1727" s="49"/>
      <c r="N1727" s="20"/>
      <c r="O1727" s="20">
        <v>104.57</v>
      </c>
      <c r="P1727" s="17">
        <v>0</v>
      </c>
      <c r="Q1727" s="17"/>
      <c r="R1727" s="17"/>
    </row>
    <row r="1728" spans="1:18" ht="15" customHeight="1">
      <c r="A1728" s="48" t="s">
        <v>2356</v>
      </c>
      <c r="B1728" s="49"/>
      <c r="C1728" s="16" t="s">
        <v>2432</v>
      </c>
      <c r="D1728" s="20"/>
      <c r="E1728" s="21" t="s">
        <v>922</v>
      </c>
      <c r="F1728" s="50">
        <v>104.92</v>
      </c>
      <c r="G1728" s="49"/>
      <c r="H1728" s="50"/>
      <c r="I1728" s="49"/>
      <c r="J1728" s="20"/>
      <c r="K1728" s="20"/>
      <c r="L1728" s="50"/>
      <c r="M1728" s="49"/>
      <c r="N1728" s="20"/>
      <c r="O1728" s="20">
        <v>104.92</v>
      </c>
      <c r="P1728" s="17">
        <v>649706</v>
      </c>
      <c r="Q1728" s="17">
        <v>3</v>
      </c>
      <c r="R1728" s="17">
        <v>216568.66666666666</v>
      </c>
    </row>
    <row r="1729" spans="1:18" ht="15" customHeight="1">
      <c r="A1729" s="48" t="s">
        <v>2356</v>
      </c>
      <c r="B1729" s="49"/>
      <c r="C1729" s="16" t="s">
        <v>2433</v>
      </c>
      <c r="D1729" s="20"/>
      <c r="E1729" s="21" t="s">
        <v>2418</v>
      </c>
      <c r="F1729" s="50">
        <v>105.21</v>
      </c>
      <c r="G1729" s="49"/>
      <c r="H1729" s="50"/>
      <c r="I1729" s="49"/>
      <c r="J1729" s="20"/>
      <c r="K1729" s="20"/>
      <c r="L1729" s="50"/>
      <c r="M1729" s="49"/>
      <c r="N1729" s="20"/>
      <c r="O1729" s="20">
        <v>105.21</v>
      </c>
      <c r="P1729" s="17">
        <v>0</v>
      </c>
      <c r="Q1729" s="17"/>
      <c r="R1729" s="17"/>
    </row>
    <row r="1730" spans="1:18" ht="15" customHeight="1">
      <c r="A1730" s="48" t="s">
        <v>2356</v>
      </c>
      <c r="B1730" s="49"/>
      <c r="C1730" s="16" t="s">
        <v>2434</v>
      </c>
      <c r="D1730" s="20"/>
      <c r="E1730" s="21" t="s">
        <v>919</v>
      </c>
      <c r="F1730" s="50"/>
      <c r="G1730" s="49"/>
      <c r="H1730" s="50"/>
      <c r="I1730" s="49"/>
      <c r="J1730" s="20"/>
      <c r="K1730" s="20"/>
      <c r="L1730" s="50"/>
      <c r="M1730" s="49"/>
      <c r="N1730" s="20"/>
      <c r="O1730" s="20">
        <v>124.21</v>
      </c>
      <c r="P1730" s="17">
        <v>0</v>
      </c>
      <c r="Q1730" s="17"/>
      <c r="R1730" s="17"/>
    </row>
    <row r="1731" spans="1:18" ht="15" customHeight="1">
      <c r="A1731" s="48" t="s">
        <v>2356</v>
      </c>
      <c r="B1731" s="49"/>
      <c r="C1731" s="16" t="s">
        <v>2435</v>
      </c>
      <c r="D1731" s="20"/>
      <c r="E1731" s="21" t="s">
        <v>259</v>
      </c>
      <c r="F1731" s="50">
        <v>122.92</v>
      </c>
      <c r="G1731" s="49"/>
      <c r="H1731" s="50"/>
      <c r="I1731" s="49"/>
      <c r="J1731" s="20"/>
      <c r="K1731" s="20"/>
      <c r="L1731" s="50"/>
      <c r="M1731" s="49"/>
      <c r="N1731" s="20"/>
      <c r="O1731" s="20">
        <v>122.92</v>
      </c>
      <c r="P1731" s="17">
        <v>184176</v>
      </c>
      <c r="Q1731" s="17">
        <v>4</v>
      </c>
      <c r="R1731" s="17">
        <v>46044</v>
      </c>
    </row>
    <row r="1732" spans="1:18" ht="15" customHeight="1">
      <c r="A1732" s="48" t="s">
        <v>2356</v>
      </c>
      <c r="B1732" s="49"/>
      <c r="C1732" s="16" t="s">
        <v>2436</v>
      </c>
      <c r="D1732" s="20"/>
      <c r="E1732" s="21" t="s">
        <v>477</v>
      </c>
      <c r="F1732" s="50">
        <v>119.45</v>
      </c>
      <c r="G1732" s="49"/>
      <c r="H1732" s="50"/>
      <c r="I1732" s="49"/>
      <c r="J1732" s="20"/>
      <c r="K1732" s="20"/>
      <c r="L1732" s="50"/>
      <c r="M1732" s="49"/>
      <c r="N1732" s="20"/>
      <c r="O1732" s="20">
        <v>119.45</v>
      </c>
      <c r="P1732" s="17">
        <v>187888</v>
      </c>
      <c r="Q1732" s="17">
        <v>2</v>
      </c>
      <c r="R1732" s="17">
        <v>93944</v>
      </c>
    </row>
    <row r="1733" spans="1:18" ht="15" customHeight="1">
      <c r="A1733" s="48" t="s">
        <v>2356</v>
      </c>
      <c r="B1733" s="49"/>
      <c r="C1733" s="16" t="s">
        <v>2437</v>
      </c>
      <c r="D1733" s="20"/>
      <c r="E1733" s="21" t="s">
        <v>632</v>
      </c>
      <c r="F1733" s="50"/>
      <c r="G1733" s="49"/>
      <c r="H1733" s="50"/>
      <c r="I1733" s="49"/>
      <c r="J1733" s="20"/>
      <c r="K1733" s="20"/>
      <c r="L1733" s="50"/>
      <c r="M1733" s="49"/>
      <c r="N1733" s="20"/>
      <c r="O1733" s="20">
        <v>119.97</v>
      </c>
      <c r="P1733" s="17">
        <v>0</v>
      </c>
      <c r="Q1733" s="17"/>
      <c r="R1733" s="17"/>
    </row>
    <row r="1734" spans="1:18" ht="15" customHeight="1">
      <c r="A1734" s="48" t="s">
        <v>2356</v>
      </c>
      <c r="B1734" s="49"/>
      <c r="C1734" s="16" t="s">
        <v>2438</v>
      </c>
      <c r="D1734" s="20"/>
      <c r="E1734" s="21" t="s">
        <v>919</v>
      </c>
      <c r="F1734" s="50"/>
      <c r="G1734" s="49"/>
      <c r="H1734" s="50"/>
      <c r="I1734" s="49"/>
      <c r="J1734" s="20"/>
      <c r="K1734" s="20"/>
      <c r="L1734" s="50"/>
      <c r="M1734" s="49"/>
      <c r="N1734" s="20"/>
      <c r="O1734" s="20">
        <v>143.97</v>
      </c>
      <c r="P1734" s="17">
        <v>0</v>
      </c>
      <c r="Q1734" s="17"/>
      <c r="R1734" s="17"/>
    </row>
    <row r="1735" spans="1:18" ht="15" customHeight="1">
      <c r="A1735" s="48" t="s">
        <v>2356</v>
      </c>
      <c r="B1735" s="49"/>
      <c r="C1735" s="16" t="s">
        <v>2439</v>
      </c>
      <c r="D1735" s="20"/>
      <c r="E1735" s="21" t="s">
        <v>259</v>
      </c>
      <c r="F1735" s="50">
        <v>142.78</v>
      </c>
      <c r="G1735" s="49"/>
      <c r="H1735" s="50"/>
      <c r="I1735" s="49"/>
      <c r="J1735" s="20"/>
      <c r="K1735" s="20"/>
      <c r="L1735" s="50"/>
      <c r="M1735" s="49"/>
      <c r="N1735" s="20"/>
      <c r="O1735" s="20">
        <v>142.78</v>
      </c>
      <c r="P1735" s="17">
        <v>194848</v>
      </c>
      <c r="Q1735" s="17">
        <v>2</v>
      </c>
      <c r="R1735" s="17">
        <v>97424</v>
      </c>
    </row>
    <row r="1736" spans="1:18" ht="15" customHeight="1">
      <c r="A1736" s="48" t="s">
        <v>2356</v>
      </c>
      <c r="B1736" s="49"/>
      <c r="C1736" s="16" t="s">
        <v>2440</v>
      </c>
      <c r="D1736" s="20"/>
      <c r="E1736" s="21" t="s">
        <v>1370</v>
      </c>
      <c r="F1736" s="50">
        <v>99.19</v>
      </c>
      <c r="G1736" s="49"/>
      <c r="H1736" s="50"/>
      <c r="I1736" s="49"/>
      <c r="J1736" s="20"/>
      <c r="K1736" s="20"/>
      <c r="L1736" s="50"/>
      <c r="M1736" s="49"/>
      <c r="N1736" s="20"/>
      <c r="O1736" s="20">
        <v>99.19</v>
      </c>
      <c r="P1736" s="17">
        <v>0</v>
      </c>
      <c r="Q1736" s="17"/>
      <c r="R1736" s="17"/>
    </row>
    <row r="1737" spans="1:18" ht="15" customHeight="1">
      <c r="A1737" s="48" t="s">
        <v>2356</v>
      </c>
      <c r="B1737" s="49"/>
      <c r="C1737" s="16" t="s">
        <v>2441</v>
      </c>
      <c r="D1737" s="20"/>
      <c r="E1737" s="21" t="s">
        <v>698</v>
      </c>
      <c r="F1737" s="50">
        <v>110.1</v>
      </c>
      <c r="G1737" s="49"/>
      <c r="H1737" s="50"/>
      <c r="I1737" s="49"/>
      <c r="J1737" s="20"/>
      <c r="K1737" s="20"/>
      <c r="L1737" s="50"/>
      <c r="M1737" s="49"/>
      <c r="N1737" s="20"/>
      <c r="O1737" s="20">
        <v>110.1</v>
      </c>
      <c r="P1737" s="17">
        <v>11158</v>
      </c>
      <c r="Q1737" s="17">
        <v>1</v>
      </c>
      <c r="R1737" s="17">
        <v>11158</v>
      </c>
    </row>
    <row r="1738" spans="1:18" ht="15" customHeight="1">
      <c r="A1738" s="48" t="s">
        <v>2356</v>
      </c>
      <c r="B1738" s="49"/>
      <c r="C1738" s="16" t="s">
        <v>2442</v>
      </c>
      <c r="D1738" s="20"/>
      <c r="E1738" s="21" t="s">
        <v>112</v>
      </c>
      <c r="F1738" s="50">
        <v>102.91</v>
      </c>
      <c r="G1738" s="49"/>
      <c r="H1738" s="50"/>
      <c r="I1738" s="49"/>
      <c r="J1738" s="20"/>
      <c r="K1738" s="20"/>
      <c r="L1738" s="50"/>
      <c r="M1738" s="49"/>
      <c r="N1738" s="20"/>
      <c r="O1738" s="20">
        <v>102.91</v>
      </c>
      <c r="P1738" s="17">
        <v>0</v>
      </c>
      <c r="Q1738" s="17"/>
      <c r="R1738" s="17"/>
    </row>
    <row r="1739" spans="1:18" ht="15" customHeight="1">
      <c r="A1739" s="48" t="s">
        <v>2356</v>
      </c>
      <c r="B1739" s="49"/>
      <c r="C1739" s="16" t="s">
        <v>2443</v>
      </c>
      <c r="D1739" s="20"/>
      <c r="E1739" s="21" t="s">
        <v>919</v>
      </c>
      <c r="F1739" s="50"/>
      <c r="G1739" s="49"/>
      <c r="H1739" s="50"/>
      <c r="I1739" s="49"/>
      <c r="J1739" s="20"/>
      <c r="K1739" s="20"/>
      <c r="L1739" s="50"/>
      <c r="M1739" s="49"/>
      <c r="N1739" s="20"/>
      <c r="O1739" s="20">
        <v>103.11</v>
      </c>
      <c r="P1739" s="17">
        <v>0</v>
      </c>
      <c r="Q1739" s="17"/>
      <c r="R1739" s="17"/>
    </row>
    <row r="1740" spans="1:18" ht="15" customHeight="1">
      <c r="A1740" s="48" t="s">
        <v>2444</v>
      </c>
      <c r="B1740" s="49"/>
      <c r="C1740" s="16" t="s">
        <v>2445</v>
      </c>
      <c r="D1740" s="20"/>
      <c r="E1740" s="21" t="s">
        <v>2446</v>
      </c>
      <c r="F1740" s="50"/>
      <c r="G1740" s="49"/>
      <c r="H1740" s="50"/>
      <c r="I1740" s="49"/>
      <c r="J1740" s="20"/>
      <c r="K1740" s="20"/>
      <c r="L1740" s="50"/>
      <c r="M1740" s="49"/>
      <c r="N1740" s="20"/>
      <c r="O1740" s="20">
        <v>92.33</v>
      </c>
      <c r="P1740" s="17">
        <v>0</v>
      </c>
      <c r="Q1740" s="17"/>
      <c r="R1740" s="17"/>
    </row>
    <row r="1741" spans="1:18" ht="15" customHeight="1">
      <c r="A1741" s="48" t="s">
        <v>2444</v>
      </c>
      <c r="B1741" s="49"/>
      <c r="C1741" s="16" t="s">
        <v>2447</v>
      </c>
      <c r="D1741" s="20"/>
      <c r="E1741" s="21" t="s">
        <v>408</v>
      </c>
      <c r="F1741" s="50"/>
      <c r="G1741" s="49"/>
      <c r="H1741" s="50"/>
      <c r="I1741" s="49"/>
      <c r="J1741" s="20"/>
      <c r="K1741" s="20"/>
      <c r="L1741" s="50"/>
      <c r="M1741" s="49"/>
      <c r="N1741" s="20"/>
      <c r="O1741" s="20"/>
      <c r="P1741" s="17">
        <v>0</v>
      </c>
      <c r="Q1741" s="17"/>
      <c r="R1741" s="17"/>
    </row>
    <row r="1742" spans="1:18" ht="15" customHeight="1">
      <c r="A1742" s="48" t="s">
        <v>2444</v>
      </c>
      <c r="B1742" s="49"/>
      <c r="C1742" s="16" t="s">
        <v>2448</v>
      </c>
      <c r="D1742" s="20"/>
      <c r="E1742" s="21" t="s">
        <v>2449</v>
      </c>
      <c r="F1742" s="50"/>
      <c r="G1742" s="49"/>
      <c r="H1742" s="50"/>
      <c r="I1742" s="49"/>
      <c r="J1742" s="20"/>
      <c r="K1742" s="20"/>
      <c r="L1742" s="50"/>
      <c r="M1742" s="49"/>
      <c r="N1742" s="20"/>
      <c r="O1742" s="20"/>
      <c r="P1742" s="17">
        <v>0</v>
      </c>
      <c r="Q1742" s="17"/>
      <c r="R1742" s="17"/>
    </row>
    <row r="1743" spans="1:18" ht="15" customHeight="1">
      <c r="A1743" s="48" t="s">
        <v>2444</v>
      </c>
      <c r="B1743" s="49"/>
      <c r="C1743" s="16" t="s">
        <v>2450</v>
      </c>
      <c r="D1743" s="20"/>
      <c r="E1743" s="21" t="s">
        <v>2449</v>
      </c>
      <c r="F1743" s="50"/>
      <c r="G1743" s="49"/>
      <c r="H1743" s="50"/>
      <c r="I1743" s="49"/>
      <c r="J1743" s="20"/>
      <c r="K1743" s="20"/>
      <c r="L1743" s="50"/>
      <c r="M1743" s="49"/>
      <c r="N1743" s="20"/>
      <c r="O1743" s="20"/>
      <c r="P1743" s="17">
        <v>0</v>
      </c>
      <c r="Q1743" s="17"/>
      <c r="R1743" s="17"/>
    </row>
    <row r="1744" spans="1:18" ht="15" customHeight="1">
      <c r="A1744" s="48" t="s">
        <v>2444</v>
      </c>
      <c r="B1744" s="49"/>
      <c r="C1744" s="16" t="s">
        <v>2451</v>
      </c>
      <c r="D1744" s="20"/>
      <c r="E1744" s="21" t="s">
        <v>2360</v>
      </c>
      <c r="F1744" s="50"/>
      <c r="G1744" s="49"/>
      <c r="H1744" s="50"/>
      <c r="I1744" s="49"/>
      <c r="J1744" s="20"/>
      <c r="K1744" s="20"/>
      <c r="L1744" s="50"/>
      <c r="M1744" s="49"/>
      <c r="N1744" s="20"/>
      <c r="O1744" s="20"/>
      <c r="P1744" s="17">
        <v>0</v>
      </c>
      <c r="Q1744" s="17"/>
      <c r="R1744" s="17"/>
    </row>
    <row r="1745" spans="1:18" ht="15" customHeight="1">
      <c r="A1745" s="48" t="s">
        <v>2444</v>
      </c>
      <c r="B1745" s="49"/>
      <c r="C1745" s="16" t="s">
        <v>2452</v>
      </c>
      <c r="D1745" s="20"/>
      <c r="E1745" s="21" t="s">
        <v>2360</v>
      </c>
      <c r="F1745" s="50"/>
      <c r="G1745" s="49"/>
      <c r="H1745" s="50"/>
      <c r="I1745" s="49"/>
      <c r="J1745" s="20"/>
      <c r="K1745" s="20"/>
      <c r="L1745" s="50"/>
      <c r="M1745" s="49"/>
      <c r="N1745" s="20"/>
      <c r="O1745" s="20"/>
      <c r="P1745" s="17">
        <v>0</v>
      </c>
      <c r="Q1745" s="17"/>
      <c r="R1745" s="17"/>
    </row>
    <row r="1746" spans="1:18" ht="15" customHeight="1">
      <c r="A1746" s="48" t="s">
        <v>2453</v>
      </c>
      <c r="B1746" s="49"/>
      <c r="C1746" s="16" t="s">
        <v>2454</v>
      </c>
      <c r="D1746" s="20"/>
      <c r="E1746" s="21" t="s">
        <v>706</v>
      </c>
      <c r="F1746" s="50"/>
      <c r="G1746" s="49"/>
      <c r="H1746" s="50"/>
      <c r="I1746" s="49"/>
      <c r="J1746" s="20"/>
      <c r="K1746" s="20"/>
      <c r="L1746" s="50"/>
      <c r="M1746" s="49"/>
      <c r="N1746" s="20"/>
      <c r="O1746" s="20"/>
      <c r="P1746" s="17">
        <v>0</v>
      </c>
      <c r="Q1746" s="17">
        <v>1</v>
      </c>
      <c r="R1746" s="17">
        <v>0</v>
      </c>
    </row>
    <row r="1747" spans="1:18" ht="15" customHeight="1">
      <c r="A1747" s="48" t="s">
        <v>2453</v>
      </c>
      <c r="B1747" s="49"/>
      <c r="C1747" s="16" t="s">
        <v>2455</v>
      </c>
      <c r="D1747" s="20"/>
      <c r="E1747" s="21" t="s">
        <v>706</v>
      </c>
      <c r="F1747" s="50"/>
      <c r="G1747" s="49"/>
      <c r="H1747" s="50"/>
      <c r="I1747" s="49"/>
      <c r="J1747" s="20"/>
      <c r="K1747" s="20"/>
      <c r="L1747" s="50"/>
      <c r="M1747" s="49"/>
      <c r="N1747" s="20"/>
      <c r="O1747" s="20"/>
      <c r="P1747" s="17">
        <v>0</v>
      </c>
      <c r="Q1747" s="17"/>
      <c r="R1747" s="17"/>
    </row>
    <row r="1748" spans="1:18" ht="15" customHeight="1">
      <c r="A1748" s="48" t="s">
        <v>2453</v>
      </c>
      <c r="B1748" s="49"/>
      <c r="C1748" s="16" t="s">
        <v>2456</v>
      </c>
      <c r="D1748" s="20"/>
      <c r="E1748" s="21" t="s">
        <v>706</v>
      </c>
      <c r="F1748" s="50"/>
      <c r="G1748" s="49"/>
      <c r="H1748" s="50"/>
      <c r="I1748" s="49"/>
      <c r="J1748" s="20"/>
      <c r="K1748" s="20"/>
      <c r="L1748" s="50"/>
      <c r="M1748" s="49"/>
      <c r="N1748" s="20"/>
      <c r="O1748" s="20"/>
      <c r="P1748" s="17">
        <v>0</v>
      </c>
      <c r="Q1748" s="17"/>
      <c r="R1748" s="17"/>
    </row>
    <row r="1749" spans="1:18" ht="15" customHeight="1">
      <c r="A1749" s="48" t="s">
        <v>2453</v>
      </c>
      <c r="B1749" s="49"/>
      <c r="C1749" s="16" t="s">
        <v>2457</v>
      </c>
      <c r="D1749" s="20"/>
      <c r="E1749" s="21" t="s">
        <v>509</v>
      </c>
      <c r="F1749" s="50"/>
      <c r="G1749" s="49"/>
      <c r="H1749" s="50"/>
      <c r="I1749" s="49"/>
      <c r="J1749" s="20"/>
      <c r="K1749" s="20"/>
      <c r="L1749" s="50"/>
      <c r="M1749" s="49"/>
      <c r="N1749" s="20"/>
      <c r="O1749" s="20"/>
      <c r="P1749" s="17">
        <v>0</v>
      </c>
      <c r="Q1749" s="17"/>
      <c r="R1749" s="17"/>
    </row>
    <row r="1750" spans="1:18" ht="15" customHeight="1">
      <c r="A1750" s="48" t="s">
        <v>2453</v>
      </c>
      <c r="B1750" s="49"/>
      <c r="C1750" s="16" t="s">
        <v>2458</v>
      </c>
      <c r="D1750" s="20"/>
      <c r="E1750" s="21" t="s">
        <v>1452</v>
      </c>
      <c r="F1750" s="50"/>
      <c r="G1750" s="49"/>
      <c r="H1750" s="50"/>
      <c r="I1750" s="49"/>
      <c r="J1750" s="20"/>
      <c r="K1750" s="20"/>
      <c r="L1750" s="50"/>
      <c r="M1750" s="49"/>
      <c r="N1750" s="20"/>
      <c r="O1750" s="20"/>
      <c r="P1750" s="17">
        <v>0</v>
      </c>
      <c r="Q1750" s="17"/>
      <c r="R1750" s="17"/>
    </row>
    <row r="1751" spans="1:18" ht="15" customHeight="1">
      <c r="A1751" s="48" t="s">
        <v>2453</v>
      </c>
      <c r="B1751" s="49"/>
      <c r="C1751" s="16" t="s">
        <v>2459</v>
      </c>
      <c r="D1751" s="20"/>
      <c r="E1751" s="21" t="s">
        <v>509</v>
      </c>
      <c r="F1751" s="50"/>
      <c r="G1751" s="49"/>
      <c r="H1751" s="50"/>
      <c r="I1751" s="49"/>
      <c r="J1751" s="20"/>
      <c r="K1751" s="20"/>
      <c r="L1751" s="50"/>
      <c r="M1751" s="49"/>
      <c r="N1751" s="20"/>
      <c r="O1751" s="20"/>
      <c r="P1751" s="17">
        <v>0</v>
      </c>
      <c r="Q1751" s="17"/>
      <c r="R1751" s="17"/>
    </row>
    <row r="1752" spans="1:18" ht="15" customHeight="1">
      <c r="A1752" s="48" t="s">
        <v>2453</v>
      </c>
      <c r="B1752" s="49"/>
      <c r="C1752" s="16" t="s">
        <v>2460</v>
      </c>
      <c r="D1752" s="20"/>
      <c r="E1752" s="21" t="s">
        <v>1377</v>
      </c>
      <c r="F1752" s="50"/>
      <c r="G1752" s="49"/>
      <c r="H1752" s="50"/>
      <c r="I1752" s="49"/>
      <c r="J1752" s="20"/>
      <c r="K1752" s="20"/>
      <c r="L1752" s="50"/>
      <c r="M1752" s="49"/>
      <c r="N1752" s="20"/>
      <c r="O1752" s="20"/>
      <c r="P1752" s="17">
        <v>0</v>
      </c>
      <c r="Q1752" s="17"/>
      <c r="R1752" s="17"/>
    </row>
    <row r="1753" spans="1:18" ht="15" customHeight="1">
      <c r="A1753" s="48" t="s">
        <v>2453</v>
      </c>
      <c r="B1753" s="49"/>
      <c r="C1753" s="16" t="s">
        <v>2461</v>
      </c>
      <c r="D1753" s="20"/>
      <c r="E1753" s="21" t="s">
        <v>1207</v>
      </c>
      <c r="F1753" s="50"/>
      <c r="G1753" s="49"/>
      <c r="H1753" s="50"/>
      <c r="I1753" s="49"/>
      <c r="J1753" s="20"/>
      <c r="K1753" s="20"/>
      <c r="L1753" s="50"/>
      <c r="M1753" s="49"/>
      <c r="N1753" s="20"/>
      <c r="O1753" s="20"/>
      <c r="P1753" s="17">
        <v>0</v>
      </c>
      <c r="Q1753" s="17">
        <v>1</v>
      </c>
      <c r="R1753" s="17">
        <v>0</v>
      </c>
    </row>
    <row r="1754" spans="1:18" ht="15" customHeight="1">
      <c r="A1754" s="48" t="s">
        <v>2453</v>
      </c>
      <c r="B1754" s="49"/>
      <c r="C1754" s="16" t="s">
        <v>2462</v>
      </c>
      <c r="D1754" s="20"/>
      <c r="E1754" s="21" t="s">
        <v>1207</v>
      </c>
      <c r="F1754" s="50"/>
      <c r="G1754" s="49"/>
      <c r="H1754" s="50"/>
      <c r="I1754" s="49"/>
      <c r="J1754" s="20"/>
      <c r="K1754" s="20"/>
      <c r="L1754" s="50"/>
      <c r="M1754" s="49"/>
      <c r="N1754" s="20"/>
      <c r="O1754" s="20"/>
      <c r="P1754" s="17">
        <v>0</v>
      </c>
      <c r="Q1754" s="17"/>
      <c r="R1754" s="17"/>
    </row>
    <row r="1755" spans="1:18" ht="15" customHeight="1">
      <c r="A1755" s="48" t="s">
        <v>2453</v>
      </c>
      <c r="B1755" s="49"/>
      <c r="C1755" s="16" t="s">
        <v>2463</v>
      </c>
      <c r="D1755" s="20"/>
      <c r="E1755" s="21" t="s">
        <v>520</v>
      </c>
      <c r="F1755" s="50"/>
      <c r="G1755" s="49"/>
      <c r="H1755" s="50"/>
      <c r="I1755" s="49"/>
      <c r="J1755" s="20"/>
      <c r="K1755" s="20"/>
      <c r="L1755" s="50"/>
      <c r="M1755" s="49"/>
      <c r="N1755" s="20"/>
      <c r="O1755" s="20"/>
      <c r="P1755" s="17">
        <v>0</v>
      </c>
      <c r="Q1755" s="17"/>
      <c r="R1755" s="17"/>
    </row>
    <row r="1756" spans="1:18" ht="15" customHeight="1">
      <c r="A1756" s="48" t="s">
        <v>2453</v>
      </c>
      <c r="B1756" s="49"/>
      <c r="C1756" s="16" t="s">
        <v>2464</v>
      </c>
      <c r="D1756" s="20"/>
      <c r="E1756" s="21" t="s">
        <v>520</v>
      </c>
      <c r="F1756" s="50"/>
      <c r="G1756" s="49"/>
      <c r="H1756" s="50"/>
      <c r="I1756" s="49"/>
      <c r="J1756" s="20"/>
      <c r="K1756" s="20"/>
      <c r="L1756" s="50"/>
      <c r="M1756" s="49"/>
      <c r="N1756" s="20"/>
      <c r="O1756" s="20"/>
      <c r="P1756" s="17">
        <v>0</v>
      </c>
      <c r="Q1756" s="17">
        <v>3</v>
      </c>
      <c r="R1756" s="17">
        <v>0</v>
      </c>
    </row>
    <row r="1757" spans="1:18" ht="15" customHeight="1">
      <c r="A1757" s="48" t="s">
        <v>2453</v>
      </c>
      <c r="B1757" s="49"/>
      <c r="C1757" s="16" t="s">
        <v>2465</v>
      </c>
      <c r="D1757" s="20"/>
      <c r="E1757" s="21" t="s">
        <v>907</v>
      </c>
      <c r="F1757" s="50"/>
      <c r="G1757" s="49"/>
      <c r="H1757" s="50"/>
      <c r="I1757" s="49"/>
      <c r="J1757" s="20"/>
      <c r="K1757" s="20"/>
      <c r="L1757" s="50"/>
      <c r="M1757" s="49"/>
      <c r="N1757" s="20"/>
      <c r="O1757" s="20"/>
      <c r="P1757" s="17">
        <v>0</v>
      </c>
      <c r="Q1757" s="17">
        <v>4</v>
      </c>
      <c r="R1757" s="17">
        <v>0</v>
      </c>
    </row>
    <row r="1758" spans="1:18" ht="15" customHeight="1">
      <c r="A1758" s="48" t="s">
        <v>2453</v>
      </c>
      <c r="B1758" s="49"/>
      <c r="C1758" s="16" t="s">
        <v>2466</v>
      </c>
      <c r="D1758" s="20"/>
      <c r="E1758" s="21" t="s">
        <v>341</v>
      </c>
      <c r="F1758" s="50"/>
      <c r="G1758" s="49"/>
      <c r="H1758" s="50"/>
      <c r="I1758" s="49"/>
      <c r="J1758" s="20"/>
      <c r="K1758" s="20"/>
      <c r="L1758" s="50"/>
      <c r="M1758" s="49"/>
      <c r="N1758" s="20"/>
      <c r="O1758" s="20"/>
      <c r="P1758" s="17">
        <v>0</v>
      </c>
      <c r="Q1758" s="17">
        <v>3</v>
      </c>
      <c r="R1758" s="17">
        <v>0</v>
      </c>
    </row>
    <row r="1759" spans="1:18" ht="15" customHeight="1">
      <c r="A1759" s="48" t="s">
        <v>2453</v>
      </c>
      <c r="B1759" s="49"/>
      <c r="C1759" s="16" t="s">
        <v>2467</v>
      </c>
      <c r="D1759" s="20"/>
      <c r="E1759" s="21" t="s">
        <v>389</v>
      </c>
      <c r="F1759" s="50"/>
      <c r="G1759" s="49"/>
      <c r="H1759" s="50"/>
      <c r="I1759" s="49"/>
      <c r="J1759" s="20"/>
      <c r="K1759" s="20"/>
      <c r="L1759" s="50"/>
      <c r="M1759" s="49"/>
      <c r="N1759" s="20"/>
      <c r="O1759" s="20"/>
      <c r="P1759" s="17">
        <v>0</v>
      </c>
      <c r="Q1759" s="17">
        <v>2</v>
      </c>
      <c r="R1759" s="17">
        <v>0</v>
      </c>
    </row>
    <row r="1760" spans="1:18" ht="15" customHeight="1">
      <c r="A1760" s="48" t="s">
        <v>2453</v>
      </c>
      <c r="B1760" s="49"/>
      <c r="C1760" s="16" t="s">
        <v>2468</v>
      </c>
      <c r="D1760" s="20"/>
      <c r="E1760" s="21" t="s">
        <v>2469</v>
      </c>
      <c r="F1760" s="50"/>
      <c r="G1760" s="49"/>
      <c r="H1760" s="50"/>
      <c r="I1760" s="49"/>
      <c r="J1760" s="20"/>
      <c r="K1760" s="20"/>
      <c r="L1760" s="50"/>
      <c r="M1760" s="49"/>
      <c r="N1760" s="20"/>
      <c r="O1760" s="20">
        <v>9210</v>
      </c>
      <c r="P1760" s="17">
        <v>0</v>
      </c>
      <c r="Q1760" s="17"/>
      <c r="R1760" s="17"/>
    </row>
    <row r="1761" spans="1:18" ht="15" customHeight="1">
      <c r="A1761" s="48" t="s">
        <v>2453</v>
      </c>
      <c r="B1761" s="49"/>
      <c r="C1761" s="16" t="s">
        <v>2470</v>
      </c>
      <c r="D1761" s="20"/>
      <c r="E1761" s="21" t="s">
        <v>1770</v>
      </c>
      <c r="F1761" s="50"/>
      <c r="G1761" s="49"/>
      <c r="H1761" s="50"/>
      <c r="I1761" s="49"/>
      <c r="J1761" s="20"/>
      <c r="K1761" s="20"/>
      <c r="L1761" s="50"/>
      <c r="M1761" s="49"/>
      <c r="N1761" s="20"/>
      <c r="O1761" s="20"/>
      <c r="P1761" s="17">
        <v>0</v>
      </c>
      <c r="Q1761" s="17">
        <v>1</v>
      </c>
      <c r="R1761" s="17">
        <v>0</v>
      </c>
    </row>
    <row r="1762" spans="1:18" ht="15" customHeight="1">
      <c r="A1762" s="48" t="s">
        <v>2453</v>
      </c>
      <c r="B1762" s="49"/>
      <c r="C1762" s="16" t="s">
        <v>2471</v>
      </c>
      <c r="D1762" s="20"/>
      <c r="E1762" s="21" t="s">
        <v>2472</v>
      </c>
      <c r="F1762" s="50"/>
      <c r="G1762" s="49"/>
      <c r="H1762" s="50"/>
      <c r="I1762" s="49"/>
      <c r="J1762" s="20"/>
      <c r="K1762" s="20"/>
      <c r="L1762" s="50"/>
      <c r="M1762" s="49"/>
      <c r="N1762" s="20"/>
      <c r="O1762" s="20"/>
      <c r="P1762" s="17">
        <v>0</v>
      </c>
      <c r="Q1762" s="17"/>
      <c r="R1762" s="17"/>
    </row>
    <row r="1763" spans="1:18" ht="15" customHeight="1">
      <c r="A1763" s="48" t="s">
        <v>2453</v>
      </c>
      <c r="B1763" s="49"/>
      <c r="C1763" s="16" t="s">
        <v>2473</v>
      </c>
      <c r="D1763" s="20"/>
      <c r="E1763" s="21" t="s">
        <v>1207</v>
      </c>
      <c r="F1763" s="50"/>
      <c r="G1763" s="49"/>
      <c r="H1763" s="50"/>
      <c r="I1763" s="49"/>
      <c r="J1763" s="20"/>
      <c r="K1763" s="20"/>
      <c r="L1763" s="50"/>
      <c r="M1763" s="49"/>
      <c r="N1763" s="20"/>
      <c r="O1763" s="20"/>
      <c r="P1763" s="17">
        <v>0</v>
      </c>
      <c r="Q1763" s="17"/>
      <c r="R1763" s="17"/>
    </row>
    <row r="1764" spans="1:18" ht="15" customHeight="1">
      <c r="A1764" s="48" t="s">
        <v>2453</v>
      </c>
      <c r="B1764" s="49"/>
      <c r="C1764" s="16" t="s">
        <v>2474</v>
      </c>
      <c r="D1764" s="20"/>
      <c r="E1764" s="21" t="s">
        <v>507</v>
      </c>
      <c r="F1764" s="50"/>
      <c r="G1764" s="49"/>
      <c r="H1764" s="50"/>
      <c r="I1764" s="49"/>
      <c r="J1764" s="20"/>
      <c r="K1764" s="20"/>
      <c r="L1764" s="50"/>
      <c r="M1764" s="49"/>
      <c r="N1764" s="20"/>
      <c r="O1764" s="20"/>
      <c r="P1764" s="17">
        <v>0</v>
      </c>
      <c r="Q1764" s="17"/>
      <c r="R1764" s="17"/>
    </row>
    <row r="1765" spans="1:18" ht="15" customHeight="1">
      <c r="A1765" s="48" t="s">
        <v>2453</v>
      </c>
      <c r="B1765" s="49"/>
      <c r="C1765" s="16" t="s">
        <v>2475</v>
      </c>
      <c r="D1765" s="20"/>
      <c r="E1765" s="21" t="s">
        <v>316</v>
      </c>
      <c r="F1765" s="50"/>
      <c r="G1765" s="49"/>
      <c r="H1765" s="50"/>
      <c r="I1765" s="49"/>
      <c r="J1765" s="20"/>
      <c r="K1765" s="20"/>
      <c r="L1765" s="50"/>
      <c r="M1765" s="49"/>
      <c r="N1765" s="20"/>
      <c r="O1765" s="20"/>
      <c r="P1765" s="17">
        <v>0</v>
      </c>
      <c r="Q1765" s="17"/>
      <c r="R1765" s="17"/>
    </row>
    <row r="1766" spans="1:18" ht="15" customHeight="1">
      <c r="A1766" s="48" t="s">
        <v>2453</v>
      </c>
      <c r="B1766" s="49"/>
      <c r="C1766" s="16" t="s">
        <v>2476</v>
      </c>
      <c r="D1766" s="20"/>
      <c r="E1766" s="21" t="s">
        <v>2477</v>
      </c>
      <c r="F1766" s="50"/>
      <c r="G1766" s="49"/>
      <c r="H1766" s="50"/>
      <c r="I1766" s="49"/>
      <c r="J1766" s="20"/>
      <c r="K1766" s="20"/>
      <c r="L1766" s="50"/>
      <c r="M1766" s="49"/>
      <c r="N1766" s="20"/>
      <c r="O1766" s="20"/>
      <c r="P1766" s="17">
        <v>0</v>
      </c>
      <c r="Q1766" s="17"/>
      <c r="R1766" s="17"/>
    </row>
    <row r="1767" spans="1:18" ht="15" customHeight="1">
      <c r="A1767" s="48" t="s">
        <v>2453</v>
      </c>
      <c r="B1767" s="49"/>
      <c r="C1767" s="16" t="s">
        <v>2478</v>
      </c>
      <c r="D1767" s="20"/>
      <c r="E1767" s="21" t="s">
        <v>2479</v>
      </c>
      <c r="F1767" s="50"/>
      <c r="G1767" s="49"/>
      <c r="H1767" s="50"/>
      <c r="I1767" s="49"/>
      <c r="J1767" s="20"/>
      <c r="K1767" s="20"/>
      <c r="L1767" s="50"/>
      <c r="M1767" s="49"/>
      <c r="N1767" s="20"/>
      <c r="O1767" s="20"/>
      <c r="P1767" s="17">
        <v>0</v>
      </c>
      <c r="Q1767" s="17"/>
      <c r="R1767" s="17"/>
    </row>
    <row r="1768" spans="1:18" ht="15" customHeight="1">
      <c r="A1768" s="48" t="s">
        <v>2453</v>
      </c>
      <c r="B1768" s="49"/>
      <c r="C1768" s="16" t="s">
        <v>2480</v>
      </c>
      <c r="D1768" s="20"/>
      <c r="E1768" s="21" t="s">
        <v>275</v>
      </c>
      <c r="F1768" s="50"/>
      <c r="G1768" s="49"/>
      <c r="H1768" s="50"/>
      <c r="I1768" s="49"/>
      <c r="J1768" s="20"/>
      <c r="K1768" s="20"/>
      <c r="L1768" s="50"/>
      <c r="M1768" s="49"/>
      <c r="N1768" s="20"/>
      <c r="O1768" s="20"/>
      <c r="P1768" s="17">
        <v>0</v>
      </c>
      <c r="Q1768" s="17"/>
      <c r="R1768" s="17"/>
    </row>
    <row r="1769" spans="1:18" ht="15" customHeight="1">
      <c r="A1769" s="48" t="s">
        <v>2453</v>
      </c>
      <c r="B1769" s="49"/>
      <c r="C1769" s="16" t="s">
        <v>2481</v>
      </c>
      <c r="D1769" s="20"/>
      <c r="E1769" s="21" t="s">
        <v>520</v>
      </c>
      <c r="F1769" s="50"/>
      <c r="G1769" s="49"/>
      <c r="H1769" s="50"/>
      <c r="I1769" s="49"/>
      <c r="J1769" s="20"/>
      <c r="K1769" s="20"/>
      <c r="L1769" s="50"/>
      <c r="M1769" s="49"/>
      <c r="N1769" s="20"/>
      <c r="O1769" s="20"/>
      <c r="P1769" s="17">
        <v>0</v>
      </c>
      <c r="Q1769" s="17">
        <v>2</v>
      </c>
      <c r="R1769" s="17">
        <v>0</v>
      </c>
    </row>
    <row r="1770" spans="1:18" ht="15" customHeight="1">
      <c r="A1770" s="48" t="s">
        <v>2453</v>
      </c>
      <c r="B1770" s="49"/>
      <c r="C1770" s="16" t="s">
        <v>2482</v>
      </c>
      <c r="D1770" s="20"/>
      <c r="E1770" s="21" t="s">
        <v>509</v>
      </c>
      <c r="F1770" s="50"/>
      <c r="G1770" s="49"/>
      <c r="H1770" s="50"/>
      <c r="I1770" s="49"/>
      <c r="J1770" s="20"/>
      <c r="K1770" s="20"/>
      <c r="L1770" s="50"/>
      <c r="M1770" s="49"/>
      <c r="N1770" s="20"/>
      <c r="O1770" s="20"/>
      <c r="P1770" s="17">
        <v>0</v>
      </c>
      <c r="Q1770" s="17"/>
      <c r="R1770" s="17"/>
    </row>
    <row r="1771" spans="1:18" ht="15" customHeight="1">
      <c r="A1771" s="48" t="s">
        <v>2453</v>
      </c>
      <c r="B1771" s="49"/>
      <c r="C1771" s="16" t="s">
        <v>2483</v>
      </c>
      <c r="D1771" s="20"/>
      <c r="E1771" s="21" t="s">
        <v>2484</v>
      </c>
      <c r="F1771" s="50"/>
      <c r="G1771" s="49"/>
      <c r="H1771" s="50"/>
      <c r="I1771" s="49"/>
      <c r="J1771" s="20"/>
      <c r="K1771" s="20"/>
      <c r="L1771" s="50"/>
      <c r="M1771" s="49"/>
      <c r="N1771" s="20"/>
      <c r="O1771" s="20"/>
      <c r="P1771" s="17">
        <v>0</v>
      </c>
      <c r="Q1771" s="17"/>
      <c r="R1771" s="17"/>
    </row>
    <row r="1772" spans="1:18" ht="15" customHeight="1">
      <c r="A1772" s="48" t="s">
        <v>2453</v>
      </c>
      <c r="B1772" s="49"/>
      <c r="C1772" s="16" t="s">
        <v>2485</v>
      </c>
      <c r="D1772" s="20"/>
      <c r="E1772" s="21" t="s">
        <v>277</v>
      </c>
      <c r="F1772" s="50"/>
      <c r="G1772" s="49"/>
      <c r="H1772" s="50"/>
      <c r="I1772" s="49"/>
      <c r="J1772" s="20"/>
      <c r="K1772" s="20"/>
      <c r="L1772" s="50"/>
      <c r="M1772" s="49"/>
      <c r="N1772" s="20"/>
      <c r="O1772" s="20"/>
      <c r="P1772" s="17">
        <v>0</v>
      </c>
      <c r="Q1772" s="17"/>
      <c r="R1772" s="17"/>
    </row>
    <row r="1773" spans="1:18" ht="15" customHeight="1">
      <c r="A1773" s="48" t="s">
        <v>2453</v>
      </c>
      <c r="B1773" s="49"/>
      <c r="C1773" s="16" t="s">
        <v>2486</v>
      </c>
      <c r="D1773" s="20"/>
      <c r="E1773" s="21" t="s">
        <v>907</v>
      </c>
      <c r="F1773" s="50"/>
      <c r="G1773" s="49"/>
      <c r="H1773" s="50"/>
      <c r="I1773" s="49"/>
      <c r="J1773" s="20"/>
      <c r="K1773" s="20"/>
      <c r="L1773" s="50"/>
      <c r="M1773" s="49"/>
      <c r="N1773" s="20"/>
      <c r="O1773" s="20"/>
      <c r="P1773" s="17">
        <v>0</v>
      </c>
      <c r="Q1773" s="17">
        <v>3</v>
      </c>
      <c r="R1773" s="17">
        <v>0</v>
      </c>
    </row>
    <row r="1774" spans="1:18" ht="15" customHeight="1">
      <c r="A1774" s="48" t="s">
        <v>2453</v>
      </c>
      <c r="B1774" s="49"/>
      <c r="C1774" s="16" t="s">
        <v>2487</v>
      </c>
      <c r="D1774" s="20"/>
      <c r="E1774" s="21" t="s">
        <v>339</v>
      </c>
      <c r="F1774" s="50"/>
      <c r="G1774" s="49"/>
      <c r="H1774" s="50"/>
      <c r="I1774" s="49"/>
      <c r="J1774" s="20"/>
      <c r="K1774" s="20"/>
      <c r="L1774" s="50"/>
      <c r="M1774" s="49"/>
      <c r="N1774" s="20"/>
      <c r="O1774" s="20"/>
      <c r="P1774" s="17">
        <v>0</v>
      </c>
      <c r="Q1774" s="17"/>
      <c r="R1774" s="17"/>
    </row>
    <row r="1775" spans="1:18" ht="15" customHeight="1">
      <c r="A1775" s="48" t="s">
        <v>2453</v>
      </c>
      <c r="B1775" s="49"/>
      <c r="C1775" s="16" t="s">
        <v>2488</v>
      </c>
      <c r="D1775" s="20"/>
      <c r="E1775" s="21" t="s">
        <v>507</v>
      </c>
      <c r="F1775" s="50"/>
      <c r="G1775" s="49"/>
      <c r="H1775" s="50"/>
      <c r="I1775" s="49"/>
      <c r="J1775" s="20"/>
      <c r="K1775" s="20"/>
      <c r="L1775" s="50"/>
      <c r="M1775" s="49"/>
      <c r="N1775" s="20"/>
      <c r="O1775" s="20"/>
      <c r="P1775" s="17">
        <v>0</v>
      </c>
      <c r="Q1775" s="17"/>
      <c r="R1775" s="17"/>
    </row>
    <row r="1776" spans="1:18" ht="15" customHeight="1">
      <c r="A1776" s="48" t="s">
        <v>2453</v>
      </c>
      <c r="B1776" s="49"/>
      <c r="C1776" s="16" t="s">
        <v>2489</v>
      </c>
      <c r="D1776" s="20"/>
      <c r="E1776" s="21" t="s">
        <v>2490</v>
      </c>
      <c r="F1776" s="50"/>
      <c r="G1776" s="49"/>
      <c r="H1776" s="50"/>
      <c r="I1776" s="49"/>
      <c r="J1776" s="20"/>
      <c r="K1776" s="20"/>
      <c r="L1776" s="50"/>
      <c r="M1776" s="49"/>
      <c r="N1776" s="20"/>
      <c r="O1776" s="20"/>
      <c r="P1776" s="17">
        <v>0</v>
      </c>
      <c r="Q1776" s="17">
        <v>1</v>
      </c>
      <c r="R1776" s="17">
        <v>0</v>
      </c>
    </row>
    <row r="1777" spans="1:18" ht="15" customHeight="1">
      <c r="A1777" s="48" t="s">
        <v>2453</v>
      </c>
      <c r="B1777" s="49"/>
      <c r="C1777" s="16" t="s">
        <v>2491</v>
      </c>
      <c r="D1777" s="20"/>
      <c r="E1777" s="21" t="s">
        <v>507</v>
      </c>
      <c r="F1777" s="50"/>
      <c r="G1777" s="49"/>
      <c r="H1777" s="50"/>
      <c r="I1777" s="49"/>
      <c r="J1777" s="20"/>
      <c r="K1777" s="20"/>
      <c r="L1777" s="50"/>
      <c r="M1777" s="49"/>
      <c r="N1777" s="20"/>
      <c r="O1777" s="20"/>
      <c r="P1777" s="17">
        <v>0</v>
      </c>
      <c r="Q1777" s="17"/>
      <c r="R1777" s="17"/>
    </row>
    <row r="1778" spans="1:18" ht="15" customHeight="1">
      <c r="A1778" s="48" t="s">
        <v>2453</v>
      </c>
      <c r="B1778" s="49"/>
      <c r="C1778" s="16" t="s">
        <v>2492</v>
      </c>
      <c r="D1778" s="20"/>
      <c r="E1778" s="21" t="s">
        <v>2493</v>
      </c>
      <c r="F1778" s="50">
        <v>99.33</v>
      </c>
      <c r="G1778" s="49"/>
      <c r="H1778" s="50"/>
      <c r="I1778" s="49"/>
      <c r="J1778" s="20"/>
      <c r="K1778" s="20"/>
      <c r="L1778" s="50"/>
      <c r="M1778" s="49"/>
      <c r="N1778" s="20"/>
      <c r="O1778" s="20">
        <v>99.33</v>
      </c>
      <c r="P1778" s="17">
        <v>0</v>
      </c>
      <c r="Q1778" s="17"/>
      <c r="R1778" s="17"/>
    </row>
    <row r="1779" spans="1:18" ht="15" customHeight="1">
      <c r="A1779" s="48" t="s">
        <v>2453</v>
      </c>
      <c r="B1779" s="49"/>
      <c r="C1779" s="16" t="s">
        <v>2494</v>
      </c>
      <c r="D1779" s="20"/>
      <c r="E1779" s="21" t="s">
        <v>784</v>
      </c>
      <c r="F1779" s="50">
        <v>98.89</v>
      </c>
      <c r="G1779" s="49"/>
      <c r="H1779" s="50"/>
      <c r="I1779" s="49"/>
      <c r="J1779" s="20"/>
      <c r="K1779" s="20"/>
      <c r="L1779" s="50"/>
      <c r="M1779" s="49"/>
      <c r="N1779" s="20"/>
      <c r="O1779" s="20">
        <v>98.89</v>
      </c>
      <c r="P1779" s="17">
        <v>77952</v>
      </c>
      <c r="Q1779" s="17">
        <v>1</v>
      </c>
      <c r="R1779" s="17">
        <v>77952</v>
      </c>
    </row>
    <row r="1780" spans="1:18" ht="15" customHeight="1">
      <c r="A1780" s="48" t="s">
        <v>2453</v>
      </c>
      <c r="B1780" s="49"/>
      <c r="C1780" s="16" t="s">
        <v>2495</v>
      </c>
      <c r="D1780" s="20"/>
      <c r="E1780" s="21" t="s">
        <v>2493</v>
      </c>
      <c r="F1780" s="50">
        <v>99.74</v>
      </c>
      <c r="G1780" s="49"/>
      <c r="H1780" s="50"/>
      <c r="I1780" s="49"/>
      <c r="J1780" s="20"/>
      <c r="K1780" s="20"/>
      <c r="L1780" s="50"/>
      <c r="M1780" s="49"/>
      <c r="N1780" s="20"/>
      <c r="O1780" s="20">
        <v>99.74</v>
      </c>
      <c r="P1780" s="17">
        <v>0</v>
      </c>
      <c r="Q1780" s="17"/>
      <c r="R1780" s="17"/>
    </row>
    <row r="1781" spans="1:18" ht="15" customHeight="1">
      <c r="A1781" s="48" t="s">
        <v>2453</v>
      </c>
      <c r="B1781" s="49"/>
      <c r="C1781" s="16" t="s">
        <v>2496</v>
      </c>
      <c r="D1781" s="20"/>
      <c r="E1781" s="21" t="s">
        <v>1129</v>
      </c>
      <c r="F1781" s="50"/>
      <c r="G1781" s="49"/>
      <c r="H1781" s="50"/>
      <c r="I1781" s="49"/>
      <c r="J1781" s="20"/>
      <c r="K1781" s="20"/>
      <c r="L1781" s="50"/>
      <c r="M1781" s="49"/>
      <c r="N1781" s="20"/>
      <c r="O1781" s="20"/>
      <c r="P1781" s="17">
        <v>0</v>
      </c>
      <c r="Q1781" s="17"/>
      <c r="R1781" s="17"/>
    </row>
    <row r="1782" spans="1:18" ht="15" customHeight="1">
      <c r="A1782" s="48" t="s">
        <v>2453</v>
      </c>
      <c r="B1782" s="49"/>
      <c r="C1782" s="16" t="s">
        <v>2497</v>
      </c>
      <c r="D1782" s="20"/>
      <c r="E1782" s="21" t="s">
        <v>708</v>
      </c>
      <c r="F1782" s="50">
        <v>111.5</v>
      </c>
      <c r="G1782" s="49"/>
      <c r="H1782" s="50"/>
      <c r="I1782" s="49"/>
      <c r="J1782" s="20">
        <v>111.51</v>
      </c>
      <c r="K1782" s="20"/>
      <c r="L1782" s="50"/>
      <c r="M1782" s="49"/>
      <c r="N1782" s="20"/>
      <c r="O1782" s="20">
        <v>111.51</v>
      </c>
      <c r="P1782" s="17">
        <v>579994</v>
      </c>
      <c r="Q1782" s="17">
        <v>4</v>
      </c>
      <c r="R1782" s="17">
        <v>144998.5</v>
      </c>
    </row>
    <row r="1783" spans="1:18" ht="15" customHeight="1">
      <c r="A1783" s="48" t="s">
        <v>2453</v>
      </c>
      <c r="B1783" s="49"/>
      <c r="C1783" s="16" t="s">
        <v>2498</v>
      </c>
      <c r="D1783" s="20"/>
      <c r="E1783" s="21" t="s">
        <v>1452</v>
      </c>
      <c r="F1783" s="50">
        <v>113.76</v>
      </c>
      <c r="G1783" s="49"/>
      <c r="H1783" s="50"/>
      <c r="I1783" s="49"/>
      <c r="J1783" s="20"/>
      <c r="K1783" s="20"/>
      <c r="L1783" s="50"/>
      <c r="M1783" s="49"/>
      <c r="N1783" s="20"/>
      <c r="O1783" s="20">
        <v>113.76</v>
      </c>
      <c r="P1783" s="17">
        <v>20922</v>
      </c>
      <c r="Q1783" s="17">
        <v>1</v>
      </c>
      <c r="R1783" s="17">
        <v>20922</v>
      </c>
    </row>
    <row r="1784" spans="1:18" ht="15" customHeight="1">
      <c r="A1784" s="48" t="s">
        <v>2453</v>
      </c>
      <c r="B1784" s="49"/>
      <c r="C1784" s="16" t="s">
        <v>2499</v>
      </c>
      <c r="D1784" s="20"/>
      <c r="E1784" s="21" t="s">
        <v>2500</v>
      </c>
      <c r="F1784" s="50">
        <v>103.36</v>
      </c>
      <c r="G1784" s="49"/>
      <c r="H1784" s="50"/>
      <c r="I1784" s="49"/>
      <c r="J1784" s="20"/>
      <c r="K1784" s="20"/>
      <c r="L1784" s="50"/>
      <c r="M1784" s="49"/>
      <c r="N1784" s="20"/>
      <c r="O1784" s="20">
        <v>103.36</v>
      </c>
      <c r="P1784" s="17">
        <v>20390</v>
      </c>
      <c r="Q1784" s="17">
        <v>1</v>
      </c>
      <c r="R1784" s="17">
        <v>20390</v>
      </c>
    </row>
    <row r="1785" spans="1:18" ht="15" customHeight="1">
      <c r="A1785" s="48" t="s">
        <v>2453</v>
      </c>
      <c r="B1785" s="49"/>
      <c r="C1785" s="16" t="s">
        <v>2501</v>
      </c>
      <c r="D1785" s="20"/>
      <c r="E1785" s="21" t="s">
        <v>2500</v>
      </c>
      <c r="F1785" s="50">
        <v>125</v>
      </c>
      <c r="G1785" s="49"/>
      <c r="H1785" s="50"/>
      <c r="I1785" s="49"/>
      <c r="J1785" s="20"/>
      <c r="K1785" s="20"/>
      <c r="L1785" s="50"/>
      <c r="M1785" s="49"/>
      <c r="N1785" s="20"/>
      <c r="O1785" s="20">
        <v>125</v>
      </c>
      <c r="P1785" s="17">
        <v>0</v>
      </c>
      <c r="Q1785" s="17"/>
      <c r="R1785" s="17"/>
    </row>
    <row r="1786" spans="1:18" ht="15" customHeight="1">
      <c r="A1786" s="48" t="s">
        <v>2453</v>
      </c>
      <c r="B1786" s="49"/>
      <c r="C1786" s="16" t="s">
        <v>2502</v>
      </c>
      <c r="D1786" s="20"/>
      <c r="E1786" s="21" t="s">
        <v>2503</v>
      </c>
      <c r="F1786" s="50">
        <v>100.84</v>
      </c>
      <c r="G1786" s="49"/>
      <c r="H1786" s="50"/>
      <c r="I1786" s="49"/>
      <c r="J1786" s="20"/>
      <c r="K1786" s="20"/>
      <c r="L1786" s="50"/>
      <c r="M1786" s="49"/>
      <c r="N1786" s="20"/>
      <c r="O1786" s="20">
        <v>100.84</v>
      </c>
      <c r="P1786" s="17">
        <v>0</v>
      </c>
      <c r="Q1786" s="17"/>
      <c r="R1786" s="17"/>
    </row>
    <row r="1787" spans="1:18" ht="15" customHeight="1">
      <c r="A1787" s="48" t="s">
        <v>2453</v>
      </c>
      <c r="B1787" s="49"/>
      <c r="C1787" s="16" t="s">
        <v>2504</v>
      </c>
      <c r="D1787" s="20"/>
      <c r="E1787" s="21" t="s">
        <v>2503</v>
      </c>
      <c r="F1787" s="50">
        <v>99.86</v>
      </c>
      <c r="G1787" s="49"/>
      <c r="H1787" s="50"/>
      <c r="I1787" s="49"/>
      <c r="J1787" s="20"/>
      <c r="K1787" s="20"/>
      <c r="L1787" s="50"/>
      <c r="M1787" s="49"/>
      <c r="N1787" s="20"/>
      <c r="O1787" s="20">
        <v>99.86</v>
      </c>
      <c r="P1787" s="17">
        <v>97200</v>
      </c>
      <c r="Q1787" s="17">
        <v>1</v>
      </c>
      <c r="R1787" s="17">
        <v>97200</v>
      </c>
    </row>
    <row r="1788" spans="1:18" ht="15" customHeight="1">
      <c r="A1788" s="48" t="s">
        <v>2453</v>
      </c>
      <c r="B1788" s="49"/>
      <c r="C1788" s="16" t="s">
        <v>2505</v>
      </c>
      <c r="D1788" s="20"/>
      <c r="E1788" s="21" t="s">
        <v>2503</v>
      </c>
      <c r="F1788" s="50">
        <v>96.36</v>
      </c>
      <c r="G1788" s="49"/>
      <c r="H1788" s="50"/>
      <c r="I1788" s="49"/>
      <c r="J1788" s="20"/>
      <c r="K1788" s="20"/>
      <c r="L1788" s="50"/>
      <c r="M1788" s="49"/>
      <c r="N1788" s="20"/>
      <c r="O1788" s="20">
        <v>96.36</v>
      </c>
      <c r="P1788" s="17">
        <v>126789</v>
      </c>
      <c r="Q1788" s="17">
        <v>2</v>
      </c>
      <c r="R1788" s="17">
        <v>63394.5</v>
      </c>
    </row>
    <row r="1789" spans="1:18" ht="15" customHeight="1">
      <c r="A1789" s="48" t="s">
        <v>2453</v>
      </c>
      <c r="B1789" s="49"/>
      <c r="C1789" s="16" t="s">
        <v>2506</v>
      </c>
      <c r="D1789" s="20"/>
      <c r="E1789" s="21" t="s">
        <v>2503</v>
      </c>
      <c r="F1789" s="50">
        <v>99.35</v>
      </c>
      <c r="G1789" s="49"/>
      <c r="H1789" s="50"/>
      <c r="I1789" s="49"/>
      <c r="J1789" s="20"/>
      <c r="K1789" s="20"/>
      <c r="L1789" s="50"/>
      <c r="M1789" s="49"/>
      <c r="N1789" s="20"/>
      <c r="O1789" s="20">
        <v>99.35</v>
      </c>
      <c r="P1789" s="17">
        <v>201000</v>
      </c>
      <c r="Q1789" s="17">
        <v>2</v>
      </c>
      <c r="R1789" s="17">
        <v>100500</v>
      </c>
    </row>
    <row r="1790" spans="1:18" ht="15" customHeight="1">
      <c r="A1790" s="48" t="s">
        <v>2453</v>
      </c>
      <c r="B1790" s="49"/>
      <c r="C1790" s="16" t="s">
        <v>2507</v>
      </c>
      <c r="D1790" s="20"/>
      <c r="E1790" s="21" t="s">
        <v>1041</v>
      </c>
      <c r="F1790" s="50">
        <v>107.72</v>
      </c>
      <c r="G1790" s="49"/>
      <c r="H1790" s="50"/>
      <c r="I1790" s="49"/>
      <c r="J1790" s="20"/>
      <c r="K1790" s="20"/>
      <c r="L1790" s="50"/>
      <c r="M1790" s="49"/>
      <c r="N1790" s="20"/>
      <c r="O1790" s="20">
        <v>107.72</v>
      </c>
      <c r="P1790" s="17">
        <v>212660</v>
      </c>
      <c r="Q1790" s="17">
        <v>2</v>
      </c>
      <c r="R1790" s="17">
        <v>106330</v>
      </c>
    </row>
    <row r="1791" spans="1:18" ht="15" customHeight="1">
      <c r="A1791" s="48" t="s">
        <v>2453</v>
      </c>
      <c r="B1791" s="49"/>
      <c r="C1791" s="16" t="s">
        <v>2508</v>
      </c>
      <c r="D1791" s="20"/>
      <c r="E1791" s="21" t="s">
        <v>2509</v>
      </c>
      <c r="F1791" s="50"/>
      <c r="G1791" s="49"/>
      <c r="H1791" s="50"/>
      <c r="I1791" s="49"/>
      <c r="J1791" s="20"/>
      <c r="K1791" s="20"/>
      <c r="L1791" s="50"/>
      <c r="M1791" s="49"/>
      <c r="N1791" s="20"/>
      <c r="O1791" s="20"/>
      <c r="P1791" s="17">
        <v>0</v>
      </c>
      <c r="Q1791" s="17"/>
      <c r="R1791" s="17"/>
    </row>
    <row r="1792" spans="1:18" ht="15" customHeight="1">
      <c r="A1792" s="48" t="s">
        <v>2453</v>
      </c>
      <c r="B1792" s="49"/>
      <c r="C1792" s="16" t="s">
        <v>2510</v>
      </c>
      <c r="D1792" s="20"/>
      <c r="E1792" s="21" t="s">
        <v>833</v>
      </c>
      <c r="F1792" s="50"/>
      <c r="G1792" s="49"/>
      <c r="H1792" s="50"/>
      <c r="I1792" s="49"/>
      <c r="J1792" s="20"/>
      <c r="K1792" s="20"/>
      <c r="L1792" s="50"/>
      <c r="M1792" s="49"/>
      <c r="N1792" s="20"/>
      <c r="O1792" s="20"/>
      <c r="P1792" s="17">
        <v>0</v>
      </c>
      <c r="Q1792" s="17"/>
      <c r="R1792" s="17"/>
    </row>
    <row r="1793" spans="1:18" ht="15" customHeight="1">
      <c r="A1793" s="48" t="s">
        <v>2453</v>
      </c>
      <c r="B1793" s="49"/>
      <c r="C1793" s="16" t="s">
        <v>2511</v>
      </c>
      <c r="D1793" s="20"/>
      <c r="E1793" s="21" t="s">
        <v>1305</v>
      </c>
      <c r="F1793" s="50"/>
      <c r="G1793" s="49"/>
      <c r="H1793" s="50"/>
      <c r="I1793" s="49"/>
      <c r="J1793" s="20"/>
      <c r="K1793" s="20"/>
      <c r="L1793" s="50"/>
      <c r="M1793" s="49"/>
      <c r="N1793" s="20"/>
      <c r="O1793" s="20"/>
      <c r="P1793" s="17">
        <v>0</v>
      </c>
      <c r="Q1793" s="17"/>
      <c r="R1793" s="17"/>
    </row>
    <row r="1794" spans="1:18" ht="15" customHeight="1">
      <c r="A1794" s="48" t="s">
        <v>2453</v>
      </c>
      <c r="B1794" s="49"/>
      <c r="C1794" s="16" t="s">
        <v>2512</v>
      </c>
      <c r="D1794" s="20"/>
      <c r="E1794" s="21" t="s">
        <v>2513</v>
      </c>
      <c r="F1794" s="50"/>
      <c r="G1794" s="49"/>
      <c r="H1794" s="50"/>
      <c r="I1794" s="49"/>
      <c r="J1794" s="20"/>
      <c r="K1794" s="20"/>
      <c r="L1794" s="50"/>
      <c r="M1794" s="49"/>
      <c r="N1794" s="20"/>
      <c r="O1794" s="20"/>
      <c r="P1794" s="17">
        <v>0</v>
      </c>
      <c r="Q1794" s="17">
        <v>1</v>
      </c>
      <c r="R1794" s="17">
        <v>0</v>
      </c>
    </row>
    <row r="1795" spans="1:18" ht="15" customHeight="1">
      <c r="A1795" s="48" t="s">
        <v>2453</v>
      </c>
      <c r="B1795" s="49"/>
      <c r="C1795" s="16" t="s">
        <v>2514</v>
      </c>
      <c r="D1795" s="20"/>
      <c r="E1795" s="21" t="s">
        <v>2515</v>
      </c>
      <c r="F1795" s="50"/>
      <c r="G1795" s="49"/>
      <c r="H1795" s="50"/>
      <c r="I1795" s="49"/>
      <c r="J1795" s="20"/>
      <c r="K1795" s="20"/>
      <c r="L1795" s="50"/>
      <c r="M1795" s="49"/>
      <c r="N1795" s="20"/>
      <c r="O1795" s="20"/>
      <c r="P1795" s="17">
        <v>0</v>
      </c>
      <c r="Q1795" s="17"/>
      <c r="R1795" s="17"/>
    </row>
    <row r="1796" spans="1:18" ht="15" customHeight="1">
      <c r="A1796" s="48" t="s">
        <v>2453</v>
      </c>
      <c r="B1796" s="49"/>
      <c r="C1796" s="16" t="s">
        <v>2516</v>
      </c>
      <c r="D1796" s="20"/>
      <c r="E1796" s="21" t="s">
        <v>2517</v>
      </c>
      <c r="F1796" s="50"/>
      <c r="G1796" s="49"/>
      <c r="H1796" s="50"/>
      <c r="I1796" s="49"/>
      <c r="J1796" s="20"/>
      <c r="K1796" s="20"/>
      <c r="L1796" s="50"/>
      <c r="M1796" s="49"/>
      <c r="N1796" s="20"/>
      <c r="O1796" s="20"/>
      <c r="P1796" s="17">
        <v>0</v>
      </c>
      <c r="Q1796" s="17"/>
      <c r="R1796" s="17"/>
    </row>
    <row r="1797" spans="1:18" ht="15" customHeight="1">
      <c r="A1797" s="48" t="s">
        <v>2453</v>
      </c>
      <c r="B1797" s="49"/>
      <c r="C1797" s="16" t="s">
        <v>2518</v>
      </c>
      <c r="D1797" s="20"/>
      <c r="E1797" s="21" t="s">
        <v>2519</v>
      </c>
      <c r="F1797" s="50"/>
      <c r="G1797" s="49"/>
      <c r="H1797" s="50"/>
      <c r="I1797" s="49"/>
      <c r="J1797" s="20"/>
      <c r="K1797" s="20"/>
      <c r="L1797" s="50"/>
      <c r="M1797" s="49"/>
      <c r="N1797" s="20"/>
      <c r="O1797" s="20"/>
      <c r="P1797" s="17">
        <v>0</v>
      </c>
      <c r="Q1797" s="17"/>
      <c r="R1797" s="17"/>
    </row>
    <row r="1798" spans="1:18" ht="15" customHeight="1">
      <c r="A1798" s="48" t="s">
        <v>2453</v>
      </c>
      <c r="B1798" s="49"/>
      <c r="C1798" s="16" t="s">
        <v>2520</v>
      </c>
      <c r="D1798" s="20"/>
      <c r="E1798" s="21" t="s">
        <v>1047</v>
      </c>
      <c r="F1798" s="50"/>
      <c r="G1798" s="49"/>
      <c r="H1798" s="50"/>
      <c r="I1798" s="49"/>
      <c r="J1798" s="20"/>
      <c r="K1798" s="20"/>
      <c r="L1798" s="50"/>
      <c r="M1798" s="49"/>
      <c r="N1798" s="20"/>
      <c r="O1798" s="20"/>
      <c r="P1798" s="17">
        <v>0</v>
      </c>
      <c r="Q1798" s="17">
        <v>5</v>
      </c>
      <c r="R1798" s="17">
        <v>0</v>
      </c>
    </row>
    <row r="1799" spans="1:18" ht="15" customHeight="1">
      <c r="A1799" s="48" t="s">
        <v>2453</v>
      </c>
      <c r="B1799" s="49"/>
      <c r="C1799" s="16" t="s">
        <v>2521</v>
      </c>
      <c r="D1799" s="20"/>
      <c r="E1799" s="21" t="s">
        <v>1322</v>
      </c>
      <c r="F1799" s="50"/>
      <c r="G1799" s="49"/>
      <c r="H1799" s="50"/>
      <c r="I1799" s="49"/>
      <c r="J1799" s="20"/>
      <c r="K1799" s="20"/>
      <c r="L1799" s="50"/>
      <c r="M1799" s="49"/>
      <c r="N1799" s="20"/>
      <c r="O1799" s="20"/>
      <c r="P1799" s="17">
        <v>0</v>
      </c>
      <c r="Q1799" s="17"/>
      <c r="R1799" s="17"/>
    </row>
    <row r="1800" spans="1:18" ht="15" customHeight="1">
      <c r="A1800" s="48" t="s">
        <v>2453</v>
      </c>
      <c r="B1800" s="49"/>
      <c r="C1800" s="16" t="s">
        <v>2522</v>
      </c>
      <c r="D1800" s="20"/>
      <c r="E1800" s="21" t="s">
        <v>2155</v>
      </c>
      <c r="F1800" s="50"/>
      <c r="G1800" s="49"/>
      <c r="H1800" s="50"/>
      <c r="I1800" s="49"/>
      <c r="J1800" s="20"/>
      <c r="K1800" s="20"/>
      <c r="L1800" s="50"/>
      <c r="M1800" s="49"/>
      <c r="N1800" s="20"/>
      <c r="O1800" s="20"/>
      <c r="P1800" s="17">
        <v>0</v>
      </c>
      <c r="Q1800" s="17"/>
      <c r="R1800" s="17"/>
    </row>
    <row r="1801" spans="1:18" ht="15" customHeight="1">
      <c r="A1801" s="48" t="s">
        <v>2453</v>
      </c>
      <c r="B1801" s="49"/>
      <c r="C1801" s="16" t="s">
        <v>2523</v>
      </c>
      <c r="D1801" s="20"/>
      <c r="E1801" s="21" t="s">
        <v>1174</v>
      </c>
      <c r="F1801" s="50"/>
      <c r="G1801" s="49"/>
      <c r="H1801" s="50"/>
      <c r="I1801" s="49"/>
      <c r="J1801" s="20"/>
      <c r="K1801" s="20"/>
      <c r="L1801" s="50"/>
      <c r="M1801" s="49"/>
      <c r="N1801" s="20"/>
      <c r="O1801" s="20">
        <v>88.1</v>
      </c>
      <c r="P1801" s="17">
        <v>0</v>
      </c>
      <c r="Q1801" s="17"/>
      <c r="R1801" s="17"/>
    </row>
    <row r="1802" spans="1:18" ht="15" customHeight="1">
      <c r="A1802" s="48" t="s">
        <v>2453</v>
      </c>
      <c r="B1802" s="49"/>
      <c r="C1802" s="16" t="s">
        <v>2524</v>
      </c>
      <c r="D1802" s="20"/>
      <c r="E1802" s="21" t="s">
        <v>1174</v>
      </c>
      <c r="F1802" s="50"/>
      <c r="G1802" s="49"/>
      <c r="H1802" s="50"/>
      <c r="I1802" s="49"/>
      <c r="J1802" s="20"/>
      <c r="K1802" s="20"/>
      <c r="L1802" s="50"/>
      <c r="M1802" s="49"/>
      <c r="N1802" s="20"/>
      <c r="O1802" s="20">
        <v>66.4</v>
      </c>
      <c r="P1802" s="17">
        <v>0</v>
      </c>
      <c r="Q1802" s="17"/>
      <c r="R1802" s="17"/>
    </row>
    <row r="1803" spans="1:18" ht="15" customHeight="1">
      <c r="A1803" s="48" t="s">
        <v>2453</v>
      </c>
      <c r="B1803" s="49"/>
      <c r="C1803" s="16" t="s">
        <v>2525</v>
      </c>
      <c r="D1803" s="20"/>
      <c r="E1803" s="21" t="s">
        <v>2526</v>
      </c>
      <c r="F1803" s="50"/>
      <c r="G1803" s="49"/>
      <c r="H1803" s="50"/>
      <c r="I1803" s="49"/>
      <c r="J1803" s="20"/>
      <c r="K1803" s="20"/>
      <c r="L1803" s="50"/>
      <c r="M1803" s="49"/>
      <c r="N1803" s="20"/>
      <c r="O1803" s="20">
        <v>71</v>
      </c>
      <c r="P1803" s="17">
        <v>0</v>
      </c>
      <c r="Q1803" s="17"/>
      <c r="R1803" s="17"/>
    </row>
    <row r="1804" spans="1:18" ht="15" customHeight="1">
      <c r="A1804" s="48" t="s">
        <v>2453</v>
      </c>
      <c r="B1804" s="49"/>
      <c r="C1804" s="16" t="s">
        <v>2527</v>
      </c>
      <c r="D1804" s="20"/>
      <c r="E1804" s="21" t="s">
        <v>1794</v>
      </c>
      <c r="F1804" s="50"/>
      <c r="G1804" s="49"/>
      <c r="H1804" s="50"/>
      <c r="I1804" s="49"/>
      <c r="J1804" s="20"/>
      <c r="K1804" s="20"/>
      <c r="L1804" s="50"/>
      <c r="M1804" s="49"/>
      <c r="N1804" s="20"/>
      <c r="O1804" s="20">
        <v>78.8</v>
      </c>
      <c r="P1804" s="17">
        <v>0</v>
      </c>
      <c r="Q1804" s="17"/>
      <c r="R1804" s="17"/>
    </row>
    <row r="1805" spans="1:18" ht="15" customHeight="1">
      <c r="A1805" s="48" t="s">
        <v>2453</v>
      </c>
      <c r="B1805" s="49"/>
      <c r="C1805" s="16" t="s">
        <v>2528</v>
      </c>
      <c r="D1805" s="20"/>
      <c r="E1805" s="21" t="s">
        <v>1688</v>
      </c>
      <c r="F1805" s="50"/>
      <c r="G1805" s="49"/>
      <c r="H1805" s="50"/>
      <c r="I1805" s="49"/>
      <c r="J1805" s="20"/>
      <c r="K1805" s="20"/>
      <c r="L1805" s="50"/>
      <c r="M1805" s="49"/>
      <c r="N1805" s="20"/>
      <c r="O1805" s="20">
        <v>67.9</v>
      </c>
      <c r="P1805" s="17">
        <v>0</v>
      </c>
      <c r="Q1805" s="17"/>
      <c r="R1805" s="17"/>
    </row>
    <row r="1806" spans="1:18" ht="15" customHeight="1">
      <c r="A1806" s="48" t="s">
        <v>2453</v>
      </c>
      <c r="B1806" s="49"/>
      <c r="C1806" s="16" t="s">
        <v>2529</v>
      </c>
      <c r="D1806" s="20"/>
      <c r="E1806" s="21" t="s">
        <v>1174</v>
      </c>
      <c r="F1806" s="50"/>
      <c r="G1806" s="49"/>
      <c r="H1806" s="50"/>
      <c r="I1806" s="49"/>
      <c r="J1806" s="20"/>
      <c r="K1806" s="20"/>
      <c r="L1806" s="50"/>
      <c r="M1806" s="49"/>
      <c r="N1806" s="20"/>
      <c r="O1806" s="20">
        <v>70</v>
      </c>
      <c r="P1806" s="17">
        <v>0</v>
      </c>
      <c r="Q1806" s="17"/>
      <c r="R1806" s="17"/>
    </row>
    <row r="1807" spans="1:18" ht="15" customHeight="1">
      <c r="A1807" s="48" t="s">
        <v>2453</v>
      </c>
      <c r="B1807" s="49"/>
      <c r="C1807" s="16" t="s">
        <v>2530</v>
      </c>
      <c r="D1807" s="20"/>
      <c r="E1807" s="21" t="s">
        <v>2526</v>
      </c>
      <c r="F1807" s="50"/>
      <c r="G1807" s="49"/>
      <c r="H1807" s="50"/>
      <c r="I1807" s="49"/>
      <c r="J1807" s="20"/>
      <c r="K1807" s="20"/>
      <c r="L1807" s="50"/>
      <c r="M1807" s="49"/>
      <c r="N1807" s="20"/>
      <c r="O1807" s="20">
        <v>73.1</v>
      </c>
      <c r="P1807" s="17">
        <v>0</v>
      </c>
      <c r="Q1807" s="17"/>
      <c r="R1807" s="17"/>
    </row>
    <row r="1808" spans="1:18" ht="15" customHeight="1">
      <c r="A1808" s="48" t="s">
        <v>2453</v>
      </c>
      <c r="B1808" s="49"/>
      <c r="C1808" s="16" t="s">
        <v>2531</v>
      </c>
      <c r="D1808" s="20"/>
      <c r="E1808" s="21" t="s">
        <v>1794</v>
      </c>
      <c r="F1808" s="50"/>
      <c r="G1808" s="49"/>
      <c r="H1808" s="50"/>
      <c r="I1808" s="49"/>
      <c r="J1808" s="20"/>
      <c r="K1808" s="20"/>
      <c r="L1808" s="50"/>
      <c r="M1808" s="49"/>
      <c r="N1808" s="20"/>
      <c r="O1808" s="20">
        <v>80.9</v>
      </c>
      <c r="P1808" s="17">
        <v>0</v>
      </c>
      <c r="Q1808" s="17"/>
      <c r="R1808" s="17"/>
    </row>
    <row r="1809" spans="1:18" ht="15" customHeight="1">
      <c r="A1809" s="48" t="s">
        <v>2453</v>
      </c>
      <c r="B1809" s="49"/>
      <c r="C1809" s="16" t="s">
        <v>2532</v>
      </c>
      <c r="D1809" s="20"/>
      <c r="E1809" s="21" t="s">
        <v>456</v>
      </c>
      <c r="F1809" s="50"/>
      <c r="G1809" s="49"/>
      <c r="H1809" s="50"/>
      <c r="I1809" s="49"/>
      <c r="J1809" s="20"/>
      <c r="K1809" s="20"/>
      <c r="L1809" s="50"/>
      <c r="M1809" s="49"/>
      <c r="N1809" s="20"/>
      <c r="O1809" s="20">
        <v>85.1</v>
      </c>
      <c r="P1809" s="17">
        <v>0</v>
      </c>
      <c r="Q1809" s="17"/>
      <c r="R1809" s="17"/>
    </row>
    <row r="1810" spans="1:18" ht="15" customHeight="1">
      <c r="A1810" s="48" t="s">
        <v>2453</v>
      </c>
      <c r="B1810" s="49"/>
      <c r="C1810" s="16" t="s">
        <v>2533</v>
      </c>
      <c r="D1810" s="20"/>
      <c r="E1810" s="21" t="s">
        <v>2509</v>
      </c>
      <c r="F1810" s="50"/>
      <c r="G1810" s="49"/>
      <c r="H1810" s="50"/>
      <c r="I1810" s="49"/>
      <c r="J1810" s="20"/>
      <c r="K1810" s="20"/>
      <c r="L1810" s="50"/>
      <c r="M1810" s="49"/>
      <c r="N1810" s="20"/>
      <c r="O1810" s="20"/>
      <c r="P1810" s="17">
        <v>0</v>
      </c>
      <c r="Q1810" s="17"/>
      <c r="R1810" s="17"/>
    </row>
    <row r="1811" spans="1:18" ht="15" customHeight="1">
      <c r="A1811" s="48" t="s">
        <v>2453</v>
      </c>
      <c r="B1811" s="49"/>
      <c r="C1811" s="16" t="s">
        <v>2534</v>
      </c>
      <c r="D1811" s="20"/>
      <c r="E1811" s="21" t="s">
        <v>2535</v>
      </c>
      <c r="F1811" s="50"/>
      <c r="G1811" s="49"/>
      <c r="H1811" s="50"/>
      <c r="I1811" s="49"/>
      <c r="J1811" s="20"/>
      <c r="K1811" s="20"/>
      <c r="L1811" s="50"/>
      <c r="M1811" s="49"/>
      <c r="N1811" s="20"/>
      <c r="O1811" s="20"/>
      <c r="P1811" s="17">
        <v>0</v>
      </c>
      <c r="Q1811" s="17">
        <v>1</v>
      </c>
      <c r="R1811" s="17">
        <v>0</v>
      </c>
    </row>
    <row r="1812" spans="1:18" ht="15" customHeight="1">
      <c r="A1812" s="48" t="s">
        <v>2453</v>
      </c>
      <c r="B1812" s="49"/>
      <c r="C1812" s="16" t="s">
        <v>2536</v>
      </c>
      <c r="D1812" s="20"/>
      <c r="E1812" s="21" t="s">
        <v>2537</v>
      </c>
      <c r="F1812" s="50"/>
      <c r="G1812" s="49"/>
      <c r="H1812" s="50"/>
      <c r="I1812" s="49"/>
      <c r="J1812" s="20"/>
      <c r="K1812" s="20"/>
      <c r="L1812" s="50"/>
      <c r="M1812" s="49"/>
      <c r="N1812" s="20"/>
      <c r="O1812" s="20"/>
      <c r="P1812" s="17">
        <v>0</v>
      </c>
      <c r="Q1812" s="17"/>
      <c r="R1812" s="17"/>
    </row>
    <row r="1813" spans="1:18" ht="15" customHeight="1">
      <c r="A1813" s="48" t="s">
        <v>2453</v>
      </c>
      <c r="B1813" s="49"/>
      <c r="C1813" s="16" t="s">
        <v>2538</v>
      </c>
      <c r="D1813" s="20"/>
      <c r="E1813" s="21" t="s">
        <v>1004</v>
      </c>
      <c r="F1813" s="50"/>
      <c r="G1813" s="49"/>
      <c r="H1813" s="50"/>
      <c r="I1813" s="49"/>
      <c r="J1813" s="20"/>
      <c r="K1813" s="20"/>
      <c r="L1813" s="50"/>
      <c r="M1813" s="49"/>
      <c r="N1813" s="20"/>
      <c r="O1813" s="20"/>
      <c r="P1813" s="17">
        <v>0</v>
      </c>
      <c r="Q1813" s="17">
        <v>1</v>
      </c>
      <c r="R1813" s="17">
        <v>0</v>
      </c>
    </row>
    <row r="1814" spans="1:18" ht="15" customHeight="1">
      <c r="A1814" s="48" t="s">
        <v>2453</v>
      </c>
      <c r="B1814" s="49"/>
      <c r="C1814" s="16" t="s">
        <v>2539</v>
      </c>
      <c r="D1814" s="20"/>
      <c r="E1814" s="21" t="s">
        <v>2155</v>
      </c>
      <c r="F1814" s="50"/>
      <c r="G1814" s="49"/>
      <c r="H1814" s="50"/>
      <c r="I1814" s="49"/>
      <c r="J1814" s="20"/>
      <c r="K1814" s="20"/>
      <c r="L1814" s="50"/>
      <c r="M1814" s="49"/>
      <c r="N1814" s="20"/>
      <c r="O1814" s="20"/>
      <c r="P1814" s="17">
        <v>0</v>
      </c>
      <c r="Q1814" s="17"/>
      <c r="R1814" s="17"/>
    </row>
    <row r="1815" spans="1:18" ht="15" customHeight="1">
      <c r="A1815" s="48" t="s">
        <v>2453</v>
      </c>
      <c r="B1815" s="49"/>
      <c r="C1815" s="16" t="s">
        <v>2540</v>
      </c>
      <c r="D1815" s="20"/>
      <c r="E1815" s="21" t="s">
        <v>548</v>
      </c>
      <c r="F1815" s="50"/>
      <c r="G1815" s="49"/>
      <c r="H1815" s="50"/>
      <c r="I1815" s="49"/>
      <c r="J1815" s="20"/>
      <c r="K1815" s="20"/>
      <c r="L1815" s="50"/>
      <c r="M1815" s="49"/>
      <c r="N1815" s="20"/>
      <c r="O1815" s="20"/>
      <c r="P1815" s="17">
        <v>0</v>
      </c>
      <c r="Q1815" s="17"/>
      <c r="R1815" s="17"/>
    </row>
    <row r="1816" spans="1:18" ht="15" customHeight="1">
      <c r="A1816" s="48" t="s">
        <v>2453</v>
      </c>
      <c r="B1816" s="49"/>
      <c r="C1816" s="16" t="s">
        <v>2541</v>
      </c>
      <c r="D1816" s="20"/>
      <c r="E1816" s="21" t="s">
        <v>1080</v>
      </c>
      <c r="F1816" s="50"/>
      <c r="G1816" s="49"/>
      <c r="H1816" s="50"/>
      <c r="I1816" s="49"/>
      <c r="J1816" s="20"/>
      <c r="K1816" s="20"/>
      <c r="L1816" s="50"/>
      <c r="M1816" s="49"/>
      <c r="N1816" s="20"/>
      <c r="O1816" s="20"/>
      <c r="P1816" s="17">
        <v>0</v>
      </c>
      <c r="Q1816" s="17"/>
      <c r="R1816" s="17"/>
    </row>
    <row r="1817" spans="1:18" ht="15" customHeight="1">
      <c r="A1817" s="48" t="s">
        <v>2453</v>
      </c>
      <c r="B1817" s="49"/>
      <c r="C1817" s="16" t="s">
        <v>2542</v>
      </c>
      <c r="D1817" s="20"/>
      <c r="E1817" s="21" t="s">
        <v>2543</v>
      </c>
      <c r="F1817" s="50"/>
      <c r="G1817" s="49"/>
      <c r="H1817" s="50"/>
      <c r="I1817" s="49"/>
      <c r="J1817" s="20"/>
      <c r="K1817" s="20"/>
      <c r="L1817" s="50"/>
      <c r="M1817" s="49"/>
      <c r="N1817" s="20"/>
      <c r="O1817" s="20"/>
      <c r="P1817" s="17">
        <v>0</v>
      </c>
      <c r="Q1817" s="17"/>
      <c r="R1817" s="17"/>
    </row>
    <row r="1818" spans="1:18" ht="15" customHeight="1">
      <c r="A1818" s="48" t="s">
        <v>2453</v>
      </c>
      <c r="B1818" s="49"/>
      <c r="C1818" s="16" t="s">
        <v>2544</v>
      </c>
      <c r="D1818" s="20"/>
      <c r="E1818" s="21" t="s">
        <v>2509</v>
      </c>
      <c r="F1818" s="50"/>
      <c r="G1818" s="49"/>
      <c r="H1818" s="50"/>
      <c r="I1818" s="49"/>
      <c r="J1818" s="20"/>
      <c r="K1818" s="20"/>
      <c r="L1818" s="50"/>
      <c r="M1818" s="49"/>
      <c r="N1818" s="20"/>
      <c r="O1818" s="20"/>
      <c r="P1818" s="17">
        <v>0</v>
      </c>
      <c r="Q1818" s="17"/>
      <c r="R1818" s="17"/>
    </row>
    <row r="1819" spans="1:18" ht="15" customHeight="1">
      <c r="A1819" s="48" t="s">
        <v>2453</v>
      </c>
      <c r="B1819" s="49"/>
      <c r="C1819" s="16" t="s">
        <v>2545</v>
      </c>
      <c r="D1819" s="20"/>
      <c r="E1819" s="21" t="s">
        <v>2535</v>
      </c>
      <c r="F1819" s="50"/>
      <c r="G1819" s="49"/>
      <c r="H1819" s="50"/>
      <c r="I1819" s="49"/>
      <c r="J1819" s="20"/>
      <c r="K1819" s="20"/>
      <c r="L1819" s="50"/>
      <c r="M1819" s="49"/>
      <c r="N1819" s="20"/>
      <c r="O1819" s="20"/>
      <c r="P1819" s="17">
        <v>0</v>
      </c>
      <c r="Q1819" s="17">
        <v>3</v>
      </c>
      <c r="R1819" s="17">
        <v>0</v>
      </c>
    </row>
    <row r="1820" spans="1:18" ht="15" customHeight="1">
      <c r="A1820" s="48" t="s">
        <v>2453</v>
      </c>
      <c r="B1820" s="49"/>
      <c r="C1820" s="16" t="s">
        <v>2546</v>
      </c>
      <c r="D1820" s="20"/>
      <c r="E1820" s="21" t="s">
        <v>2547</v>
      </c>
      <c r="F1820" s="50"/>
      <c r="G1820" s="49"/>
      <c r="H1820" s="50"/>
      <c r="I1820" s="49"/>
      <c r="J1820" s="20"/>
      <c r="K1820" s="20"/>
      <c r="L1820" s="50"/>
      <c r="M1820" s="49"/>
      <c r="N1820" s="20"/>
      <c r="O1820" s="20"/>
      <c r="P1820" s="17">
        <v>0</v>
      </c>
      <c r="Q1820" s="17"/>
      <c r="R1820" s="17"/>
    </row>
    <row r="1821" spans="1:18" ht="15" customHeight="1">
      <c r="A1821" s="48" t="s">
        <v>2453</v>
      </c>
      <c r="B1821" s="49"/>
      <c r="C1821" s="16" t="s">
        <v>2548</v>
      </c>
      <c r="D1821" s="20"/>
      <c r="E1821" s="21" t="s">
        <v>2549</v>
      </c>
      <c r="F1821" s="50"/>
      <c r="G1821" s="49"/>
      <c r="H1821" s="50"/>
      <c r="I1821" s="49"/>
      <c r="J1821" s="20"/>
      <c r="K1821" s="20"/>
      <c r="L1821" s="50"/>
      <c r="M1821" s="49"/>
      <c r="N1821" s="20"/>
      <c r="O1821" s="20"/>
      <c r="P1821" s="17">
        <v>0</v>
      </c>
      <c r="Q1821" s="17"/>
      <c r="R1821" s="17"/>
    </row>
    <row r="1822" spans="1:18" ht="15" customHeight="1">
      <c r="A1822" s="48" t="s">
        <v>2453</v>
      </c>
      <c r="B1822" s="49"/>
      <c r="C1822" s="16" t="s">
        <v>2550</v>
      </c>
      <c r="D1822" s="20"/>
      <c r="E1822" s="21" t="s">
        <v>2549</v>
      </c>
      <c r="F1822" s="50"/>
      <c r="G1822" s="49"/>
      <c r="H1822" s="50"/>
      <c r="I1822" s="49"/>
      <c r="J1822" s="20"/>
      <c r="K1822" s="20"/>
      <c r="L1822" s="50"/>
      <c r="M1822" s="49"/>
      <c r="N1822" s="20"/>
      <c r="O1822" s="20"/>
      <c r="P1822" s="17">
        <v>0</v>
      </c>
      <c r="Q1822" s="17"/>
      <c r="R1822" s="17"/>
    </row>
    <row r="1823" spans="1:18" ht="15" customHeight="1">
      <c r="A1823" s="48" t="s">
        <v>2453</v>
      </c>
      <c r="B1823" s="49"/>
      <c r="C1823" s="16" t="s">
        <v>2551</v>
      </c>
      <c r="D1823" s="20"/>
      <c r="E1823" s="21" t="s">
        <v>571</v>
      </c>
      <c r="F1823" s="50"/>
      <c r="G1823" s="49"/>
      <c r="H1823" s="50"/>
      <c r="I1823" s="49"/>
      <c r="J1823" s="20"/>
      <c r="K1823" s="20"/>
      <c r="L1823" s="50"/>
      <c r="M1823" s="49"/>
      <c r="N1823" s="20"/>
      <c r="O1823" s="20"/>
      <c r="P1823" s="17">
        <v>0</v>
      </c>
      <c r="Q1823" s="17"/>
      <c r="R1823" s="17"/>
    </row>
    <row r="1824" spans="1:18" ht="15" customHeight="1">
      <c r="A1824" s="48" t="s">
        <v>2453</v>
      </c>
      <c r="B1824" s="49"/>
      <c r="C1824" s="16" t="s">
        <v>2552</v>
      </c>
      <c r="D1824" s="20"/>
      <c r="E1824" s="21" t="s">
        <v>1305</v>
      </c>
      <c r="F1824" s="50"/>
      <c r="G1824" s="49"/>
      <c r="H1824" s="50"/>
      <c r="I1824" s="49"/>
      <c r="J1824" s="20"/>
      <c r="K1824" s="20"/>
      <c r="L1824" s="50"/>
      <c r="M1824" s="49"/>
      <c r="N1824" s="20"/>
      <c r="O1824" s="20"/>
      <c r="P1824" s="17">
        <v>0</v>
      </c>
      <c r="Q1824" s="17"/>
      <c r="R1824" s="17"/>
    </row>
    <row r="1825" spans="1:18" ht="15" customHeight="1">
      <c r="A1825" s="48" t="s">
        <v>2453</v>
      </c>
      <c r="B1825" s="49"/>
      <c r="C1825" s="16" t="s">
        <v>2553</v>
      </c>
      <c r="D1825" s="20"/>
      <c r="E1825" s="21" t="s">
        <v>548</v>
      </c>
      <c r="F1825" s="50"/>
      <c r="G1825" s="49"/>
      <c r="H1825" s="50"/>
      <c r="I1825" s="49"/>
      <c r="J1825" s="20"/>
      <c r="K1825" s="20"/>
      <c r="L1825" s="50"/>
      <c r="M1825" s="49"/>
      <c r="N1825" s="20"/>
      <c r="O1825" s="20"/>
      <c r="P1825" s="17">
        <v>0</v>
      </c>
      <c r="Q1825" s="17"/>
      <c r="R1825" s="17"/>
    </row>
    <row r="1826" spans="1:18" ht="15" customHeight="1">
      <c r="A1826" s="48" t="s">
        <v>2453</v>
      </c>
      <c r="B1826" s="49"/>
      <c r="C1826" s="16" t="s">
        <v>2554</v>
      </c>
      <c r="D1826" s="20"/>
      <c r="E1826" s="21" t="s">
        <v>2155</v>
      </c>
      <c r="F1826" s="50"/>
      <c r="G1826" s="49"/>
      <c r="H1826" s="50"/>
      <c r="I1826" s="49"/>
      <c r="J1826" s="20"/>
      <c r="K1826" s="20"/>
      <c r="L1826" s="50"/>
      <c r="M1826" s="49"/>
      <c r="N1826" s="20"/>
      <c r="O1826" s="20"/>
      <c r="P1826" s="17">
        <v>0</v>
      </c>
      <c r="Q1826" s="17"/>
      <c r="R1826" s="17"/>
    </row>
    <row r="1827" spans="1:18" ht="15" customHeight="1">
      <c r="A1827" s="48" t="s">
        <v>2453</v>
      </c>
      <c r="B1827" s="49"/>
      <c r="C1827" s="16" t="s">
        <v>2555</v>
      </c>
      <c r="D1827" s="20"/>
      <c r="E1827" s="21" t="s">
        <v>2556</v>
      </c>
      <c r="F1827" s="50"/>
      <c r="G1827" s="49"/>
      <c r="H1827" s="50"/>
      <c r="I1827" s="49"/>
      <c r="J1827" s="20"/>
      <c r="K1827" s="20"/>
      <c r="L1827" s="50"/>
      <c r="M1827" s="49"/>
      <c r="N1827" s="20"/>
      <c r="O1827" s="20"/>
      <c r="P1827" s="17">
        <v>0</v>
      </c>
      <c r="Q1827" s="17"/>
      <c r="R1827" s="17"/>
    </row>
    <row r="1828" spans="1:18" ht="15" customHeight="1">
      <c r="A1828" s="48" t="s">
        <v>2453</v>
      </c>
      <c r="B1828" s="49"/>
      <c r="C1828" s="16" t="s">
        <v>2557</v>
      </c>
      <c r="D1828" s="20"/>
      <c r="E1828" s="21" t="s">
        <v>456</v>
      </c>
      <c r="F1828" s="50"/>
      <c r="G1828" s="49"/>
      <c r="H1828" s="50"/>
      <c r="I1828" s="49"/>
      <c r="J1828" s="20"/>
      <c r="K1828" s="20"/>
      <c r="L1828" s="50"/>
      <c r="M1828" s="49"/>
      <c r="N1828" s="20"/>
      <c r="O1828" s="20">
        <v>84.2</v>
      </c>
      <c r="P1828" s="17">
        <v>0</v>
      </c>
      <c r="Q1828" s="17"/>
      <c r="R1828" s="17"/>
    </row>
    <row r="1829" spans="1:18" ht="15" customHeight="1">
      <c r="A1829" s="48" t="s">
        <v>2453</v>
      </c>
      <c r="B1829" s="49"/>
      <c r="C1829" s="16" t="s">
        <v>2558</v>
      </c>
      <c r="D1829" s="20"/>
      <c r="E1829" s="21" t="s">
        <v>2559</v>
      </c>
      <c r="F1829" s="50"/>
      <c r="G1829" s="49"/>
      <c r="H1829" s="50"/>
      <c r="I1829" s="49"/>
      <c r="J1829" s="20"/>
      <c r="K1829" s="20"/>
      <c r="L1829" s="50"/>
      <c r="M1829" s="49"/>
      <c r="N1829" s="20"/>
      <c r="O1829" s="20"/>
      <c r="P1829" s="17">
        <v>0</v>
      </c>
      <c r="Q1829" s="17"/>
      <c r="R1829" s="17"/>
    </row>
    <row r="1830" spans="1:18" ht="15" customHeight="1">
      <c r="A1830" s="48" t="s">
        <v>2453</v>
      </c>
      <c r="B1830" s="49"/>
      <c r="C1830" s="16" t="s">
        <v>2560</v>
      </c>
      <c r="D1830" s="20"/>
      <c r="E1830" s="21" t="s">
        <v>2549</v>
      </c>
      <c r="F1830" s="50"/>
      <c r="G1830" s="49"/>
      <c r="H1830" s="50"/>
      <c r="I1830" s="49"/>
      <c r="J1830" s="20"/>
      <c r="K1830" s="20"/>
      <c r="L1830" s="50"/>
      <c r="M1830" s="49"/>
      <c r="N1830" s="20"/>
      <c r="O1830" s="20"/>
      <c r="P1830" s="17">
        <v>0</v>
      </c>
      <c r="Q1830" s="17"/>
      <c r="R1830" s="17"/>
    </row>
    <row r="1831" spans="1:18" ht="15" customHeight="1">
      <c r="A1831" s="48" t="s">
        <v>2453</v>
      </c>
      <c r="B1831" s="49"/>
      <c r="C1831" s="16" t="s">
        <v>2561</v>
      </c>
      <c r="D1831" s="20"/>
      <c r="E1831" s="21" t="s">
        <v>571</v>
      </c>
      <c r="F1831" s="50"/>
      <c r="G1831" s="49"/>
      <c r="H1831" s="50"/>
      <c r="I1831" s="49"/>
      <c r="J1831" s="20"/>
      <c r="K1831" s="20"/>
      <c r="L1831" s="50"/>
      <c r="M1831" s="49"/>
      <c r="N1831" s="20"/>
      <c r="O1831" s="20"/>
      <c r="P1831" s="17">
        <v>0</v>
      </c>
      <c r="Q1831" s="17"/>
      <c r="R1831" s="17"/>
    </row>
    <row r="1832" spans="1:18" ht="15" customHeight="1">
      <c r="A1832" s="48" t="s">
        <v>2453</v>
      </c>
      <c r="B1832" s="49"/>
      <c r="C1832" s="16" t="s">
        <v>2562</v>
      </c>
      <c r="D1832" s="20"/>
      <c r="E1832" s="21" t="s">
        <v>548</v>
      </c>
      <c r="F1832" s="50"/>
      <c r="G1832" s="49"/>
      <c r="H1832" s="50"/>
      <c r="I1832" s="49"/>
      <c r="J1832" s="20"/>
      <c r="K1832" s="20"/>
      <c r="L1832" s="50"/>
      <c r="M1832" s="49"/>
      <c r="N1832" s="20"/>
      <c r="O1832" s="20"/>
      <c r="P1832" s="17">
        <v>0</v>
      </c>
      <c r="Q1832" s="17"/>
      <c r="R1832" s="17"/>
    </row>
    <row r="1833" spans="1:18" ht="15" customHeight="1">
      <c r="A1833" s="48" t="s">
        <v>2453</v>
      </c>
      <c r="B1833" s="49"/>
      <c r="C1833" s="16" t="s">
        <v>2563</v>
      </c>
      <c r="D1833" s="20"/>
      <c r="E1833" s="21" t="s">
        <v>1080</v>
      </c>
      <c r="F1833" s="50"/>
      <c r="G1833" s="49"/>
      <c r="H1833" s="50"/>
      <c r="I1833" s="49"/>
      <c r="J1833" s="20"/>
      <c r="K1833" s="20"/>
      <c r="L1833" s="50"/>
      <c r="M1833" s="49"/>
      <c r="N1833" s="20"/>
      <c r="O1833" s="20"/>
      <c r="P1833" s="17">
        <v>0</v>
      </c>
      <c r="Q1833" s="17"/>
      <c r="R1833" s="17"/>
    </row>
    <row r="1834" spans="1:18" ht="15" customHeight="1">
      <c r="A1834" s="48" t="s">
        <v>2453</v>
      </c>
      <c r="B1834" s="49"/>
      <c r="C1834" s="16" t="s">
        <v>2564</v>
      </c>
      <c r="D1834" s="20"/>
      <c r="E1834" s="21" t="s">
        <v>1004</v>
      </c>
      <c r="F1834" s="50"/>
      <c r="G1834" s="49"/>
      <c r="H1834" s="50"/>
      <c r="I1834" s="49"/>
      <c r="J1834" s="20"/>
      <c r="K1834" s="20"/>
      <c r="L1834" s="50"/>
      <c r="M1834" s="49"/>
      <c r="N1834" s="20"/>
      <c r="O1834" s="20"/>
      <c r="P1834" s="17">
        <v>0</v>
      </c>
      <c r="Q1834" s="17"/>
      <c r="R1834" s="17"/>
    </row>
    <row r="1835" spans="1:18" ht="15" customHeight="1">
      <c r="A1835" s="48" t="s">
        <v>2453</v>
      </c>
      <c r="B1835" s="49"/>
      <c r="C1835" s="16" t="s">
        <v>2565</v>
      </c>
      <c r="D1835" s="20"/>
      <c r="E1835" s="21" t="s">
        <v>2543</v>
      </c>
      <c r="F1835" s="50"/>
      <c r="G1835" s="49"/>
      <c r="H1835" s="50"/>
      <c r="I1835" s="49"/>
      <c r="J1835" s="20"/>
      <c r="K1835" s="20"/>
      <c r="L1835" s="50"/>
      <c r="M1835" s="49"/>
      <c r="N1835" s="20"/>
      <c r="O1835" s="20"/>
      <c r="P1835" s="17">
        <v>0</v>
      </c>
      <c r="Q1835" s="17"/>
      <c r="R1835" s="17"/>
    </row>
    <row r="1836" spans="1:18" ht="15" customHeight="1">
      <c r="A1836" s="48" t="s">
        <v>2453</v>
      </c>
      <c r="B1836" s="49"/>
      <c r="C1836" s="16" t="s">
        <v>2566</v>
      </c>
      <c r="D1836" s="20"/>
      <c r="E1836" s="21" t="s">
        <v>548</v>
      </c>
      <c r="F1836" s="50"/>
      <c r="G1836" s="49"/>
      <c r="H1836" s="50"/>
      <c r="I1836" s="49"/>
      <c r="J1836" s="20"/>
      <c r="K1836" s="20"/>
      <c r="L1836" s="50"/>
      <c r="M1836" s="49"/>
      <c r="N1836" s="20"/>
      <c r="O1836" s="20"/>
      <c r="P1836" s="17">
        <v>0</v>
      </c>
      <c r="Q1836" s="17"/>
      <c r="R1836" s="17"/>
    </row>
    <row r="1837" spans="1:18" ht="15" customHeight="1">
      <c r="A1837" s="48" t="s">
        <v>2453</v>
      </c>
      <c r="B1837" s="49"/>
      <c r="C1837" s="16" t="s">
        <v>2567</v>
      </c>
      <c r="D1837" s="20"/>
      <c r="E1837" s="21" t="s">
        <v>335</v>
      </c>
      <c r="F1837" s="50"/>
      <c r="G1837" s="49"/>
      <c r="H1837" s="50"/>
      <c r="I1837" s="49"/>
      <c r="J1837" s="20"/>
      <c r="K1837" s="20"/>
      <c r="L1837" s="50"/>
      <c r="M1837" s="49"/>
      <c r="N1837" s="20"/>
      <c r="O1837" s="20"/>
      <c r="P1837" s="17">
        <v>0</v>
      </c>
      <c r="Q1837" s="17"/>
      <c r="R1837" s="17"/>
    </row>
    <row r="1838" spans="1:18" ht="15" customHeight="1">
      <c r="A1838" s="48" t="s">
        <v>2453</v>
      </c>
      <c r="B1838" s="49"/>
      <c r="C1838" s="16" t="s">
        <v>2568</v>
      </c>
      <c r="D1838" s="20"/>
      <c r="E1838" s="21" t="s">
        <v>1004</v>
      </c>
      <c r="F1838" s="50"/>
      <c r="G1838" s="49"/>
      <c r="H1838" s="50"/>
      <c r="I1838" s="49"/>
      <c r="J1838" s="20"/>
      <c r="K1838" s="20"/>
      <c r="L1838" s="50"/>
      <c r="M1838" s="49"/>
      <c r="N1838" s="20"/>
      <c r="O1838" s="20"/>
      <c r="P1838" s="17">
        <v>0</v>
      </c>
      <c r="Q1838" s="17"/>
      <c r="R1838" s="17"/>
    </row>
    <row r="1839" spans="1:18" ht="15" customHeight="1">
      <c r="A1839" s="48" t="s">
        <v>2453</v>
      </c>
      <c r="B1839" s="49"/>
      <c r="C1839" s="16" t="s">
        <v>2569</v>
      </c>
      <c r="D1839" s="20"/>
      <c r="E1839" s="21" t="s">
        <v>2155</v>
      </c>
      <c r="F1839" s="50"/>
      <c r="G1839" s="49"/>
      <c r="H1839" s="50"/>
      <c r="I1839" s="49"/>
      <c r="J1839" s="20"/>
      <c r="K1839" s="20"/>
      <c r="L1839" s="50"/>
      <c r="M1839" s="49"/>
      <c r="N1839" s="20"/>
      <c r="O1839" s="20"/>
      <c r="P1839" s="17">
        <v>0</v>
      </c>
      <c r="Q1839" s="17"/>
      <c r="R1839" s="17"/>
    </row>
    <row r="1840" spans="1:18" ht="15" customHeight="1">
      <c r="A1840" s="48" t="s">
        <v>2453</v>
      </c>
      <c r="B1840" s="49"/>
      <c r="C1840" s="16" t="s">
        <v>2570</v>
      </c>
      <c r="D1840" s="20"/>
      <c r="E1840" s="21" t="s">
        <v>2537</v>
      </c>
      <c r="F1840" s="50"/>
      <c r="G1840" s="49"/>
      <c r="H1840" s="50"/>
      <c r="I1840" s="49"/>
      <c r="J1840" s="20"/>
      <c r="K1840" s="20"/>
      <c r="L1840" s="50"/>
      <c r="M1840" s="49"/>
      <c r="N1840" s="20"/>
      <c r="O1840" s="20"/>
      <c r="P1840" s="17">
        <v>0</v>
      </c>
      <c r="Q1840" s="17"/>
      <c r="R1840" s="17"/>
    </row>
    <row r="1841" spans="1:18" ht="15" customHeight="1">
      <c r="A1841" s="48" t="s">
        <v>2453</v>
      </c>
      <c r="B1841" s="49"/>
      <c r="C1841" s="16" t="s">
        <v>2571</v>
      </c>
      <c r="D1841" s="20"/>
      <c r="E1841" s="21" t="s">
        <v>559</v>
      </c>
      <c r="F1841" s="50"/>
      <c r="G1841" s="49"/>
      <c r="H1841" s="50"/>
      <c r="I1841" s="49"/>
      <c r="J1841" s="20"/>
      <c r="K1841" s="20"/>
      <c r="L1841" s="50"/>
      <c r="M1841" s="49"/>
      <c r="N1841" s="20"/>
      <c r="O1841" s="20"/>
      <c r="P1841" s="17">
        <v>0</v>
      </c>
      <c r="Q1841" s="17"/>
      <c r="R1841" s="17"/>
    </row>
    <row r="1842" spans="1:18" ht="15" customHeight="1">
      <c r="A1842" s="48" t="s">
        <v>2453</v>
      </c>
      <c r="B1842" s="49"/>
      <c r="C1842" s="16" t="s">
        <v>2572</v>
      </c>
      <c r="D1842" s="20"/>
      <c r="E1842" s="21" t="s">
        <v>2543</v>
      </c>
      <c r="F1842" s="50">
        <v>119.7</v>
      </c>
      <c r="G1842" s="49"/>
      <c r="H1842" s="50"/>
      <c r="I1842" s="49"/>
      <c r="J1842" s="20"/>
      <c r="K1842" s="20"/>
      <c r="L1842" s="50"/>
      <c r="M1842" s="49"/>
      <c r="N1842" s="20"/>
      <c r="O1842" s="20">
        <v>119.7</v>
      </c>
      <c r="P1842" s="17">
        <v>391300</v>
      </c>
      <c r="Q1842" s="17">
        <v>4</v>
      </c>
      <c r="R1842" s="17">
        <v>97825</v>
      </c>
    </row>
    <row r="1843" spans="1:18" ht="15" customHeight="1">
      <c r="A1843" s="48" t="s">
        <v>2453</v>
      </c>
      <c r="B1843" s="49"/>
      <c r="C1843" s="16" t="s">
        <v>2573</v>
      </c>
      <c r="D1843" s="20"/>
      <c r="E1843" s="21" t="s">
        <v>569</v>
      </c>
      <c r="F1843" s="50">
        <v>114.3</v>
      </c>
      <c r="G1843" s="49"/>
      <c r="H1843" s="50"/>
      <c r="I1843" s="49"/>
      <c r="J1843" s="20"/>
      <c r="K1843" s="20"/>
      <c r="L1843" s="50"/>
      <c r="M1843" s="49"/>
      <c r="N1843" s="20"/>
      <c r="O1843" s="20">
        <v>114.3</v>
      </c>
      <c r="P1843" s="17">
        <v>0</v>
      </c>
      <c r="Q1843" s="17"/>
      <c r="R1843" s="17"/>
    </row>
    <row r="1844" spans="1:18" ht="15" customHeight="1">
      <c r="A1844" s="48" t="s">
        <v>2453</v>
      </c>
      <c r="B1844" s="49"/>
      <c r="C1844" s="16" t="s">
        <v>2574</v>
      </c>
      <c r="D1844" s="20"/>
      <c r="E1844" s="21" t="s">
        <v>559</v>
      </c>
      <c r="F1844" s="50">
        <v>103.6</v>
      </c>
      <c r="G1844" s="49"/>
      <c r="H1844" s="50"/>
      <c r="I1844" s="49"/>
      <c r="J1844" s="20"/>
      <c r="K1844" s="20"/>
      <c r="L1844" s="50"/>
      <c r="M1844" s="49"/>
      <c r="N1844" s="20"/>
      <c r="O1844" s="20">
        <v>103.6</v>
      </c>
      <c r="P1844" s="17">
        <v>0</v>
      </c>
      <c r="Q1844" s="17"/>
      <c r="R1844" s="17"/>
    </row>
    <row r="1845" spans="1:18" ht="15" customHeight="1">
      <c r="A1845" s="48" t="s">
        <v>2453</v>
      </c>
      <c r="B1845" s="49"/>
      <c r="C1845" s="16" t="s">
        <v>2575</v>
      </c>
      <c r="D1845" s="20"/>
      <c r="E1845" s="21" t="s">
        <v>397</v>
      </c>
      <c r="F1845" s="50">
        <v>114.32</v>
      </c>
      <c r="G1845" s="49"/>
      <c r="H1845" s="50"/>
      <c r="I1845" s="49"/>
      <c r="J1845" s="20"/>
      <c r="K1845" s="20"/>
      <c r="L1845" s="50"/>
      <c r="M1845" s="49"/>
      <c r="N1845" s="20"/>
      <c r="O1845" s="20">
        <v>114.32</v>
      </c>
      <c r="P1845" s="17">
        <v>0</v>
      </c>
      <c r="Q1845" s="17"/>
      <c r="R1845" s="17"/>
    </row>
    <row r="1846" spans="1:18" ht="15" customHeight="1">
      <c r="A1846" s="48" t="s">
        <v>2453</v>
      </c>
      <c r="B1846" s="49"/>
      <c r="C1846" s="16" t="s">
        <v>2576</v>
      </c>
      <c r="D1846" s="20"/>
      <c r="E1846" s="21" t="s">
        <v>2577</v>
      </c>
      <c r="F1846" s="50">
        <v>61.73</v>
      </c>
      <c r="G1846" s="49"/>
      <c r="H1846" s="50"/>
      <c r="I1846" s="49"/>
      <c r="J1846" s="20"/>
      <c r="K1846" s="20"/>
      <c r="L1846" s="50"/>
      <c r="M1846" s="49"/>
      <c r="N1846" s="20"/>
      <c r="O1846" s="20">
        <v>61.73</v>
      </c>
      <c r="P1846" s="17">
        <v>191400</v>
      </c>
      <c r="Q1846" s="17">
        <v>2</v>
      </c>
      <c r="R1846" s="17">
        <v>95700</v>
      </c>
    </row>
    <row r="1847" spans="1:18" ht="15" customHeight="1">
      <c r="A1847" s="48" t="s">
        <v>2453</v>
      </c>
      <c r="B1847" s="49"/>
      <c r="C1847" s="16" t="s">
        <v>2578</v>
      </c>
      <c r="D1847" s="20"/>
      <c r="E1847" s="21" t="s">
        <v>397</v>
      </c>
      <c r="F1847" s="50"/>
      <c r="G1847" s="49"/>
      <c r="H1847" s="50"/>
      <c r="I1847" s="49"/>
      <c r="J1847" s="20"/>
      <c r="K1847" s="20"/>
      <c r="L1847" s="50"/>
      <c r="M1847" s="49"/>
      <c r="N1847" s="20"/>
      <c r="O1847" s="20">
        <v>110.54</v>
      </c>
      <c r="P1847" s="17">
        <v>0</v>
      </c>
      <c r="Q1847" s="17"/>
      <c r="R1847" s="17"/>
    </row>
    <row r="1848" spans="1:18" ht="15" customHeight="1">
      <c r="A1848" s="48" t="s">
        <v>2453</v>
      </c>
      <c r="B1848" s="49"/>
      <c r="C1848" s="16" t="s">
        <v>2579</v>
      </c>
      <c r="D1848" s="20"/>
      <c r="E1848" s="21" t="s">
        <v>397</v>
      </c>
      <c r="F1848" s="50">
        <v>131.45</v>
      </c>
      <c r="G1848" s="49"/>
      <c r="H1848" s="50"/>
      <c r="I1848" s="49"/>
      <c r="J1848" s="20"/>
      <c r="K1848" s="20"/>
      <c r="L1848" s="50"/>
      <c r="M1848" s="49"/>
      <c r="N1848" s="20"/>
      <c r="O1848" s="20">
        <v>131.45</v>
      </c>
      <c r="P1848" s="17">
        <v>0</v>
      </c>
      <c r="Q1848" s="17"/>
      <c r="R1848" s="17"/>
    </row>
    <row r="1849" spans="1:18" ht="15" customHeight="1">
      <c r="A1849" s="48" t="s">
        <v>2453</v>
      </c>
      <c r="B1849" s="49"/>
      <c r="C1849" s="16" t="s">
        <v>2580</v>
      </c>
      <c r="D1849" s="20"/>
      <c r="E1849" s="21" t="s">
        <v>865</v>
      </c>
      <c r="F1849" s="50">
        <v>164.95</v>
      </c>
      <c r="G1849" s="49"/>
      <c r="H1849" s="50"/>
      <c r="I1849" s="49"/>
      <c r="J1849" s="20">
        <v>164.95</v>
      </c>
      <c r="K1849" s="20"/>
      <c r="L1849" s="50"/>
      <c r="M1849" s="49"/>
      <c r="N1849" s="20"/>
      <c r="O1849" s="20">
        <v>164.95</v>
      </c>
      <c r="P1849" s="17">
        <v>1955301</v>
      </c>
      <c r="Q1849" s="17">
        <v>10</v>
      </c>
      <c r="R1849" s="17">
        <v>195530.1</v>
      </c>
    </row>
    <row r="1850" spans="1:18" ht="15" customHeight="1">
      <c r="A1850" s="48" t="s">
        <v>2453</v>
      </c>
      <c r="B1850" s="49"/>
      <c r="C1850" s="16" t="s">
        <v>2581</v>
      </c>
      <c r="D1850" s="20"/>
      <c r="E1850" s="21" t="s">
        <v>865</v>
      </c>
      <c r="F1850" s="50">
        <v>55.05</v>
      </c>
      <c r="G1850" s="49"/>
      <c r="H1850" s="50"/>
      <c r="I1850" s="49"/>
      <c r="J1850" s="20"/>
      <c r="K1850" s="20"/>
      <c r="L1850" s="50"/>
      <c r="M1850" s="49"/>
      <c r="N1850" s="20"/>
      <c r="O1850" s="20">
        <v>55.05</v>
      </c>
      <c r="P1850" s="17">
        <v>0</v>
      </c>
      <c r="Q1850" s="17"/>
      <c r="R1850" s="17"/>
    </row>
    <row r="1851" spans="1:18" ht="15" customHeight="1">
      <c r="A1851" s="48" t="s">
        <v>2453</v>
      </c>
      <c r="B1851" s="49"/>
      <c r="C1851" s="16" t="s">
        <v>2582</v>
      </c>
      <c r="D1851" s="20"/>
      <c r="E1851" s="21" t="s">
        <v>865</v>
      </c>
      <c r="F1851" s="50">
        <v>115.62</v>
      </c>
      <c r="G1851" s="49"/>
      <c r="H1851" s="50"/>
      <c r="I1851" s="49"/>
      <c r="J1851" s="20"/>
      <c r="K1851" s="20"/>
      <c r="L1851" s="50"/>
      <c r="M1851" s="49"/>
      <c r="N1851" s="20"/>
      <c r="O1851" s="20">
        <v>115.62</v>
      </c>
      <c r="P1851" s="17">
        <v>171945</v>
      </c>
      <c r="Q1851" s="17">
        <v>1</v>
      </c>
      <c r="R1851" s="17">
        <v>171945</v>
      </c>
    </row>
    <row r="1852" spans="1:18" ht="15" customHeight="1">
      <c r="A1852" s="48" t="s">
        <v>2453</v>
      </c>
      <c r="B1852" s="49"/>
      <c r="C1852" s="16" t="s">
        <v>2583</v>
      </c>
      <c r="D1852" s="20"/>
      <c r="E1852" s="21" t="s">
        <v>865</v>
      </c>
      <c r="F1852" s="50"/>
      <c r="G1852" s="49"/>
      <c r="H1852" s="50"/>
      <c r="I1852" s="49"/>
      <c r="J1852" s="20"/>
      <c r="K1852" s="20"/>
      <c r="L1852" s="50"/>
      <c r="M1852" s="49"/>
      <c r="N1852" s="20"/>
      <c r="O1852" s="20">
        <v>114.54</v>
      </c>
      <c r="P1852" s="17">
        <v>0</v>
      </c>
      <c r="Q1852" s="17"/>
      <c r="R1852" s="17"/>
    </row>
    <row r="1853" spans="1:18" ht="15" customHeight="1">
      <c r="A1853" s="48" t="s">
        <v>2453</v>
      </c>
      <c r="B1853" s="49"/>
      <c r="C1853" s="16" t="s">
        <v>2584</v>
      </c>
      <c r="D1853" s="20"/>
      <c r="E1853" s="21" t="s">
        <v>865</v>
      </c>
      <c r="F1853" s="50"/>
      <c r="G1853" s="49"/>
      <c r="H1853" s="50"/>
      <c r="I1853" s="49"/>
      <c r="J1853" s="20"/>
      <c r="K1853" s="20"/>
      <c r="L1853" s="50"/>
      <c r="M1853" s="49"/>
      <c r="N1853" s="20"/>
      <c r="O1853" s="20">
        <v>116.49</v>
      </c>
      <c r="P1853" s="17">
        <v>0</v>
      </c>
      <c r="Q1853" s="17"/>
      <c r="R1853" s="17"/>
    </row>
    <row r="1854" spans="1:18" ht="15" customHeight="1">
      <c r="A1854" s="48" t="s">
        <v>2453</v>
      </c>
      <c r="B1854" s="49"/>
      <c r="C1854" s="16" t="s">
        <v>2585</v>
      </c>
      <c r="D1854" s="20"/>
      <c r="E1854" s="21" t="s">
        <v>865</v>
      </c>
      <c r="F1854" s="50">
        <v>107.34</v>
      </c>
      <c r="G1854" s="49"/>
      <c r="H1854" s="50"/>
      <c r="I1854" s="49"/>
      <c r="J1854" s="20"/>
      <c r="K1854" s="20"/>
      <c r="L1854" s="50"/>
      <c r="M1854" s="49"/>
      <c r="N1854" s="20"/>
      <c r="O1854" s="20">
        <v>107.34</v>
      </c>
      <c r="P1854" s="17">
        <v>0</v>
      </c>
      <c r="Q1854" s="17"/>
      <c r="R1854" s="17"/>
    </row>
    <row r="1855" spans="1:18" ht="15" customHeight="1">
      <c r="A1855" s="48" t="s">
        <v>2453</v>
      </c>
      <c r="B1855" s="49"/>
      <c r="C1855" s="16" t="s">
        <v>2586</v>
      </c>
      <c r="D1855" s="20"/>
      <c r="E1855" s="21" t="s">
        <v>1816</v>
      </c>
      <c r="F1855" s="50">
        <v>183.55</v>
      </c>
      <c r="G1855" s="49"/>
      <c r="H1855" s="50"/>
      <c r="I1855" s="49"/>
      <c r="J1855" s="20"/>
      <c r="K1855" s="20"/>
      <c r="L1855" s="50"/>
      <c r="M1855" s="49"/>
      <c r="N1855" s="20"/>
      <c r="O1855" s="20">
        <v>183.55</v>
      </c>
      <c r="P1855" s="17">
        <v>130788</v>
      </c>
      <c r="Q1855" s="17">
        <v>3</v>
      </c>
      <c r="R1855" s="17">
        <v>43596</v>
      </c>
    </row>
    <row r="1856" spans="1:18" ht="15" customHeight="1">
      <c r="A1856" s="48" t="s">
        <v>2453</v>
      </c>
      <c r="B1856" s="49"/>
      <c r="C1856" s="16" t="s">
        <v>2587</v>
      </c>
      <c r="D1856" s="20"/>
      <c r="E1856" s="21" t="s">
        <v>1816</v>
      </c>
      <c r="F1856" s="50">
        <v>119.02</v>
      </c>
      <c r="G1856" s="49"/>
      <c r="H1856" s="50"/>
      <c r="I1856" s="49"/>
      <c r="J1856" s="20"/>
      <c r="K1856" s="20"/>
      <c r="L1856" s="50"/>
      <c r="M1856" s="49"/>
      <c r="N1856" s="20"/>
      <c r="O1856" s="20">
        <v>119.02</v>
      </c>
      <c r="P1856" s="17">
        <v>11919</v>
      </c>
      <c r="Q1856" s="17">
        <v>1</v>
      </c>
      <c r="R1856" s="17">
        <v>11919</v>
      </c>
    </row>
    <row r="1857" spans="1:18" ht="15" customHeight="1">
      <c r="A1857" s="48" t="s">
        <v>2453</v>
      </c>
      <c r="B1857" s="49"/>
      <c r="C1857" s="16" t="s">
        <v>2588</v>
      </c>
      <c r="D1857" s="20"/>
      <c r="E1857" s="21" t="s">
        <v>1684</v>
      </c>
      <c r="F1857" s="50">
        <v>59.04</v>
      </c>
      <c r="G1857" s="49"/>
      <c r="H1857" s="50"/>
      <c r="I1857" s="49"/>
      <c r="J1857" s="20"/>
      <c r="K1857" s="20"/>
      <c r="L1857" s="50"/>
      <c r="M1857" s="49"/>
      <c r="N1857" s="20"/>
      <c r="O1857" s="20">
        <v>59.04</v>
      </c>
      <c r="P1857" s="17">
        <v>0</v>
      </c>
      <c r="Q1857" s="17"/>
      <c r="R1857" s="17"/>
    </row>
    <row r="1858" spans="1:18" ht="15" customHeight="1">
      <c r="A1858" s="48" t="s">
        <v>2453</v>
      </c>
      <c r="B1858" s="49"/>
      <c r="C1858" s="16" t="s">
        <v>2589</v>
      </c>
      <c r="D1858" s="20"/>
      <c r="E1858" s="21" t="s">
        <v>1684</v>
      </c>
      <c r="F1858" s="50">
        <v>97.97</v>
      </c>
      <c r="G1858" s="49"/>
      <c r="H1858" s="50"/>
      <c r="I1858" s="49"/>
      <c r="J1858" s="20"/>
      <c r="K1858" s="20"/>
      <c r="L1858" s="50"/>
      <c r="M1858" s="49"/>
      <c r="N1858" s="20"/>
      <c r="O1858" s="20">
        <v>97.97</v>
      </c>
      <c r="P1858" s="17">
        <v>0</v>
      </c>
      <c r="Q1858" s="17"/>
      <c r="R1858" s="17"/>
    </row>
    <row r="1859" spans="1:18" ht="15" customHeight="1">
      <c r="A1859" s="48" t="s">
        <v>2453</v>
      </c>
      <c r="B1859" s="49"/>
      <c r="C1859" s="16" t="s">
        <v>2590</v>
      </c>
      <c r="D1859" s="20"/>
      <c r="E1859" s="21" t="s">
        <v>1100</v>
      </c>
      <c r="F1859" s="50">
        <v>54.51</v>
      </c>
      <c r="G1859" s="49"/>
      <c r="H1859" s="50"/>
      <c r="I1859" s="49"/>
      <c r="J1859" s="20"/>
      <c r="K1859" s="20"/>
      <c r="L1859" s="50"/>
      <c r="M1859" s="49"/>
      <c r="N1859" s="20"/>
      <c r="O1859" s="20">
        <v>54.51</v>
      </c>
      <c r="P1859" s="17">
        <v>0</v>
      </c>
      <c r="Q1859" s="17"/>
      <c r="R1859" s="17"/>
    </row>
    <row r="1860" spans="1:18" ht="15" customHeight="1">
      <c r="A1860" s="48" t="s">
        <v>2453</v>
      </c>
      <c r="B1860" s="49"/>
      <c r="C1860" s="16" t="s">
        <v>2591</v>
      </c>
      <c r="D1860" s="20"/>
      <c r="E1860" s="21" t="s">
        <v>1100</v>
      </c>
      <c r="F1860" s="50">
        <v>90.46</v>
      </c>
      <c r="G1860" s="49"/>
      <c r="H1860" s="50"/>
      <c r="I1860" s="49"/>
      <c r="J1860" s="20"/>
      <c r="K1860" s="20"/>
      <c r="L1860" s="50"/>
      <c r="M1860" s="49"/>
      <c r="N1860" s="20"/>
      <c r="O1860" s="20">
        <v>90.46</v>
      </c>
      <c r="P1860" s="17">
        <v>0</v>
      </c>
      <c r="Q1860" s="17"/>
      <c r="R1860" s="17"/>
    </row>
    <row r="1861" spans="1:18" ht="15" customHeight="1">
      <c r="A1861" s="48" t="s">
        <v>2453</v>
      </c>
      <c r="B1861" s="49"/>
      <c r="C1861" s="16" t="s">
        <v>2592</v>
      </c>
      <c r="D1861" s="20"/>
      <c r="E1861" s="21" t="s">
        <v>1100</v>
      </c>
      <c r="F1861" s="50">
        <v>91.23</v>
      </c>
      <c r="G1861" s="49"/>
      <c r="H1861" s="50"/>
      <c r="I1861" s="49"/>
      <c r="J1861" s="20"/>
      <c r="K1861" s="20"/>
      <c r="L1861" s="50"/>
      <c r="M1861" s="49"/>
      <c r="N1861" s="20"/>
      <c r="O1861" s="20">
        <v>91.23</v>
      </c>
      <c r="P1861" s="17">
        <v>0</v>
      </c>
      <c r="Q1861" s="17"/>
      <c r="R1861" s="17"/>
    </row>
    <row r="1862" spans="1:18" ht="15" customHeight="1">
      <c r="A1862" s="48" t="s">
        <v>2453</v>
      </c>
      <c r="B1862" s="49"/>
      <c r="C1862" s="16" t="s">
        <v>2593</v>
      </c>
      <c r="D1862" s="20"/>
      <c r="E1862" s="21" t="s">
        <v>2594</v>
      </c>
      <c r="F1862" s="50">
        <v>65.89</v>
      </c>
      <c r="G1862" s="49"/>
      <c r="H1862" s="50"/>
      <c r="I1862" s="49"/>
      <c r="J1862" s="20"/>
      <c r="K1862" s="20"/>
      <c r="L1862" s="50"/>
      <c r="M1862" s="49"/>
      <c r="N1862" s="20"/>
      <c r="O1862" s="20">
        <v>65.89</v>
      </c>
      <c r="P1862" s="17">
        <v>32085</v>
      </c>
      <c r="Q1862" s="17">
        <v>1</v>
      </c>
      <c r="R1862" s="17">
        <v>32085</v>
      </c>
    </row>
    <row r="1863" spans="1:18" ht="15" customHeight="1">
      <c r="A1863" s="48" t="s">
        <v>2453</v>
      </c>
      <c r="B1863" s="49"/>
      <c r="C1863" s="16" t="s">
        <v>2595</v>
      </c>
      <c r="D1863" s="20"/>
      <c r="E1863" s="21" t="s">
        <v>2594</v>
      </c>
      <c r="F1863" s="50">
        <v>90.26</v>
      </c>
      <c r="G1863" s="49"/>
      <c r="H1863" s="50"/>
      <c r="I1863" s="49"/>
      <c r="J1863" s="20"/>
      <c r="K1863" s="20"/>
      <c r="L1863" s="50"/>
      <c r="M1863" s="49"/>
      <c r="N1863" s="20"/>
      <c r="O1863" s="20">
        <v>90.26</v>
      </c>
      <c r="P1863" s="17">
        <v>0</v>
      </c>
      <c r="Q1863" s="17"/>
      <c r="R1863" s="17"/>
    </row>
    <row r="1864" spans="1:18" ht="15" customHeight="1">
      <c r="A1864" s="48" t="s">
        <v>2453</v>
      </c>
      <c r="B1864" s="49"/>
      <c r="C1864" s="16" t="s">
        <v>2596</v>
      </c>
      <c r="D1864" s="20"/>
      <c r="E1864" s="21" t="s">
        <v>2594</v>
      </c>
      <c r="F1864" s="50">
        <v>96.46</v>
      </c>
      <c r="G1864" s="49"/>
      <c r="H1864" s="50"/>
      <c r="I1864" s="49"/>
      <c r="J1864" s="20"/>
      <c r="K1864" s="20"/>
      <c r="L1864" s="50"/>
      <c r="M1864" s="49"/>
      <c r="N1864" s="20"/>
      <c r="O1864" s="20">
        <v>96.46</v>
      </c>
      <c r="P1864" s="17">
        <v>243575</v>
      </c>
      <c r="Q1864" s="17">
        <v>2</v>
      </c>
      <c r="R1864" s="17">
        <v>121787.5</v>
      </c>
    </row>
    <row r="1865" spans="1:18" ht="15" customHeight="1">
      <c r="A1865" s="48" t="s">
        <v>2453</v>
      </c>
      <c r="B1865" s="49"/>
      <c r="C1865" s="16" t="s">
        <v>2597</v>
      </c>
      <c r="D1865" s="20"/>
      <c r="E1865" s="21" t="s">
        <v>2598</v>
      </c>
      <c r="F1865" s="50">
        <v>108.13</v>
      </c>
      <c r="G1865" s="49"/>
      <c r="H1865" s="50"/>
      <c r="I1865" s="49"/>
      <c r="J1865" s="20">
        <v>108.19</v>
      </c>
      <c r="K1865" s="20"/>
      <c r="L1865" s="50"/>
      <c r="M1865" s="49"/>
      <c r="N1865" s="20"/>
      <c r="O1865" s="20">
        <v>108.19</v>
      </c>
      <c r="P1865" s="17">
        <v>0</v>
      </c>
      <c r="Q1865" s="17"/>
      <c r="R1865" s="17"/>
    </row>
    <row r="1866" spans="1:18" ht="15" customHeight="1">
      <c r="A1866" s="48" t="s">
        <v>2453</v>
      </c>
      <c r="B1866" s="49"/>
      <c r="C1866" s="16" t="s">
        <v>2599</v>
      </c>
      <c r="D1866" s="20"/>
      <c r="E1866" s="21" t="s">
        <v>389</v>
      </c>
      <c r="F1866" s="50">
        <v>69.69</v>
      </c>
      <c r="G1866" s="49"/>
      <c r="H1866" s="50"/>
      <c r="I1866" s="49"/>
      <c r="J1866" s="20"/>
      <c r="K1866" s="20"/>
      <c r="L1866" s="50"/>
      <c r="M1866" s="49"/>
      <c r="N1866" s="20"/>
      <c r="O1866" s="20">
        <v>69.69</v>
      </c>
      <c r="P1866" s="17">
        <v>0</v>
      </c>
      <c r="Q1866" s="17"/>
      <c r="R1866" s="17"/>
    </row>
    <row r="1867" spans="1:18" ht="15" customHeight="1">
      <c r="A1867" s="48" t="s">
        <v>2453</v>
      </c>
      <c r="B1867" s="49"/>
      <c r="C1867" s="16" t="s">
        <v>2600</v>
      </c>
      <c r="D1867" s="20"/>
      <c r="E1867" s="21" t="s">
        <v>389</v>
      </c>
      <c r="F1867" s="50">
        <v>113.98</v>
      </c>
      <c r="G1867" s="49"/>
      <c r="H1867" s="50"/>
      <c r="I1867" s="49"/>
      <c r="J1867" s="20"/>
      <c r="K1867" s="20"/>
      <c r="L1867" s="50"/>
      <c r="M1867" s="49"/>
      <c r="N1867" s="20"/>
      <c r="O1867" s="20">
        <v>113.98</v>
      </c>
      <c r="P1867" s="17">
        <v>0</v>
      </c>
      <c r="Q1867" s="17"/>
      <c r="R1867" s="17"/>
    </row>
    <row r="1868" spans="1:18" ht="15" customHeight="1">
      <c r="A1868" s="48" t="s">
        <v>2453</v>
      </c>
      <c r="B1868" s="49"/>
      <c r="C1868" s="16" t="s">
        <v>2601</v>
      </c>
      <c r="D1868" s="20"/>
      <c r="E1868" s="21" t="s">
        <v>389</v>
      </c>
      <c r="F1868" s="50">
        <v>81.94</v>
      </c>
      <c r="G1868" s="49"/>
      <c r="H1868" s="50"/>
      <c r="I1868" s="49"/>
      <c r="J1868" s="20"/>
      <c r="K1868" s="20"/>
      <c r="L1868" s="50"/>
      <c r="M1868" s="49"/>
      <c r="N1868" s="20"/>
      <c r="O1868" s="20">
        <v>81.94</v>
      </c>
      <c r="P1868" s="17">
        <v>0</v>
      </c>
      <c r="Q1868" s="17"/>
      <c r="R1868" s="17"/>
    </row>
    <row r="1869" spans="1:18" ht="15" customHeight="1">
      <c r="A1869" s="48" t="s">
        <v>2453</v>
      </c>
      <c r="B1869" s="49"/>
      <c r="C1869" s="16" t="s">
        <v>2602</v>
      </c>
      <c r="D1869" s="20"/>
      <c r="E1869" s="21" t="s">
        <v>389</v>
      </c>
      <c r="F1869" s="50">
        <v>101.84</v>
      </c>
      <c r="G1869" s="49"/>
      <c r="H1869" s="50"/>
      <c r="I1869" s="49"/>
      <c r="J1869" s="20"/>
      <c r="K1869" s="20"/>
      <c r="L1869" s="50"/>
      <c r="M1869" s="49"/>
      <c r="N1869" s="20"/>
      <c r="O1869" s="20">
        <v>101.84</v>
      </c>
      <c r="P1869" s="17">
        <v>0</v>
      </c>
      <c r="Q1869" s="17"/>
      <c r="R1869" s="17"/>
    </row>
    <row r="1870" spans="1:18" ht="15" customHeight="1">
      <c r="A1870" s="48" t="s">
        <v>2453</v>
      </c>
      <c r="B1870" s="49"/>
      <c r="C1870" s="16" t="s">
        <v>2603</v>
      </c>
      <c r="D1870" s="20"/>
      <c r="E1870" s="21" t="s">
        <v>2604</v>
      </c>
      <c r="F1870" s="50">
        <v>81.38</v>
      </c>
      <c r="G1870" s="49"/>
      <c r="H1870" s="50"/>
      <c r="I1870" s="49"/>
      <c r="J1870" s="20"/>
      <c r="K1870" s="20"/>
      <c r="L1870" s="50"/>
      <c r="M1870" s="49"/>
      <c r="N1870" s="20"/>
      <c r="O1870" s="20">
        <v>81.38</v>
      </c>
      <c r="P1870" s="17">
        <v>0</v>
      </c>
      <c r="Q1870" s="17"/>
      <c r="R1870" s="17"/>
    </row>
    <row r="1871" spans="1:18" ht="15" customHeight="1">
      <c r="A1871" s="48" t="s">
        <v>2453</v>
      </c>
      <c r="B1871" s="49"/>
      <c r="C1871" s="16" t="s">
        <v>2605</v>
      </c>
      <c r="D1871" s="20"/>
      <c r="E1871" s="21" t="s">
        <v>2606</v>
      </c>
      <c r="F1871" s="50">
        <v>98.67</v>
      </c>
      <c r="G1871" s="49"/>
      <c r="H1871" s="50"/>
      <c r="I1871" s="49"/>
      <c r="J1871" s="20"/>
      <c r="K1871" s="20"/>
      <c r="L1871" s="50"/>
      <c r="M1871" s="49"/>
      <c r="N1871" s="20"/>
      <c r="O1871" s="20">
        <v>98.67</v>
      </c>
      <c r="P1871" s="17">
        <v>0</v>
      </c>
      <c r="Q1871" s="17"/>
      <c r="R1871" s="17"/>
    </row>
    <row r="1872" spans="1:18" ht="15" customHeight="1">
      <c r="A1872" s="48" t="s">
        <v>2453</v>
      </c>
      <c r="B1872" s="49"/>
      <c r="C1872" s="16" t="s">
        <v>2607</v>
      </c>
      <c r="D1872" s="20"/>
      <c r="E1872" s="21" t="s">
        <v>548</v>
      </c>
      <c r="F1872" s="50">
        <v>82.35</v>
      </c>
      <c r="G1872" s="49"/>
      <c r="H1872" s="50"/>
      <c r="I1872" s="49"/>
      <c r="J1872" s="20"/>
      <c r="K1872" s="20"/>
      <c r="L1872" s="50"/>
      <c r="M1872" s="49"/>
      <c r="N1872" s="20"/>
      <c r="O1872" s="20">
        <v>82.35</v>
      </c>
      <c r="P1872" s="17">
        <v>0</v>
      </c>
      <c r="Q1872" s="17"/>
      <c r="R1872" s="17"/>
    </row>
    <row r="1873" spans="1:18" ht="15" customHeight="1">
      <c r="A1873" s="48" t="s">
        <v>2453</v>
      </c>
      <c r="B1873" s="49"/>
      <c r="C1873" s="16" t="s">
        <v>2608</v>
      </c>
      <c r="D1873" s="20"/>
      <c r="E1873" s="21" t="s">
        <v>548</v>
      </c>
      <c r="F1873" s="50">
        <v>110.44</v>
      </c>
      <c r="G1873" s="49"/>
      <c r="H1873" s="50"/>
      <c r="I1873" s="49"/>
      <c r="J1873" s="20"/>
      <c r="K1873" s="20"/>
      <c r="L1873" s="50"/>
      <c r="M1873" s="49"/>
      <c r="N1873" s="20"/>
      <c r="O1873" s="20">
        <v>110.44</v>
      </c>
      <c r="P1873" s="17">
        <v>0</v>
      </c>
      <c r="Q1873" s="17"/>
      <c r="R1873" s="17"/>
    </row>
    <row r="1874" spans="1:18" ht="15" customHeight="1">
      <c r="A1874" s="48" t="s">
        <v>2453</v>
      </c>
      <c r="B1874" s="49"/>
      <c r="C1874" s="16" t="s">
        <v>2609</v>
      </c>
      <c r="D1874" s="20"/>
      <c r="E1874" s="21" t="s">
        <v>548</v>
      </c>
      <c r="F1874" s="50">
        <v>97.95</v>
      </c>
      <c r="G1874" s="49"/>
      <c r="H1874" s="50"/>
      <c r="I1874" s="49"/>
      <c r="J1874" s="20"/>
      <c r="K1874" s="20"/>
      <c r="L1874" s="50"/>
      <c r="M1874" s="49"/>
      <c r="N1874" s="20"/>
      <c r="O1874" s="20">
        <v>97.95</v>
      </c>
      <c r="P1874" s="17">
        <v>0</v>
      </c>
      <c r="Q1874" s="17"/>
      <c r="R1874" s="17"/>
    </row>
    <row r="1875" spans="1:18" ht="15" customHeight="1">
      <c r="A1875" s="48" t="s">
        <v>2453</v>
      </c>
      <c r="B1875" s="49"/>
      <c r="C1875" s="16" t="s">
        <v>2610</v>
      </c>
      <c r="D1875" s="20"/>
      <c r="E1875" s="21" t="s">
        <v>548</v>
      </c>
      <c r="F1875" s="50">
        <v>70.45</v>
      </c>
      <c r="G1875" s="49"/>
      <c r="H1875" s="50"/>
      <c r="I1875" s="49"/>
      <c r="J1875" s="20"/>
      <c r="K1875" s="20"/>
      <c r="L1875" s="50"/>
      <c r="M1875" s="49"/>
      <c r="N1875" s="20"/>
      <c r="O1875" s="20">
        <v>70.45</v>
      </c>
      <c r="P1875" s="17">
        <v>0</v>
      </c>
      <c r="Q1875" s="17"/>
      <c r="R1875" s="17"/>
    </row>
    <row r="1876" spans="1:18" ht="15" customHeight="1">
      <c r="A1876" s="48" t="s">
        <v>2453</v>
      </c>
      <c r="B1876" s="49"/>
      <c r="C1876" s="16" t="s">
        <v>2611</v>
      </c>
      <c r="D1876" s="20"/>
      <c r="E1876" s="21" t="s">
        <v>1318</v>
      </c>
      <c r="F1876" s="50">
        <v>75.31</v>
      </c>
      <c r="G1876" s="49"/>
      <c r="H1876" s="50"/>
      <c r="I1876" s="49"/>
      <c r="J1876" s="20"/>
      <c r="K1876" s="20"/>
      <c r="L1876" s="50"/>
      <c r="M1876" s="49"/>
      <c r="N1876" s="20"/>
      <c r="O1876" s="20">
        <v>75.31</v>
      </c>
      <c r="P1876" s="17">
        <v>0</v>
      </c>
      <c r="Q1876" s="17"/>
      <c r="R1876" s="17"/>
    </row>
    <row r="1877" spans="1:18" ht="15" customHeight="1">
      <c r="A1877" s="48" t="s">
        <v>2453</v>
      </c>
      <c r="B1877" s="49"/>
      <c r="C1877" s="16" t="s">
        <v>2612</v>
      </c>
      <c r="D1877" s="20"/>
      <c r="E1877" s="21" t="s">
        <v>1318</v>
      </c>
      <c r="F1877" s="50">
        <v>71.58</v>
      </c>
      <c r="G1877" s="49"/>
      <c r="H1877" s="50"/>
      <c r="I1877" s="49"/>
      <c r="J1877" s="20"/>
      <c r="K1877" s="20"/>
      <c r="L1877" s="50"/>
      <c r="M1877" s="49"/>
      <c r="N1877" s="20"/>
      <c r="O1877" s="20">
        <v>71.58</v>
      </c>
      <c r="P1877" s="17">
        <v>0</v>
      </c>
      <c r="Q1877" s="17"/>
      <c r="R1877" s="17"/>
    </row>
    <row r="1878" spans="1:18" ht="15" customHeight="1">
      <c r="A1878" s="48" t="s">
        <v>2453</v>
      </c>
      <c r="B1878" s="49"/>
      <c r="C1878" s="16" t="s">
        <v>2613</v>
      </c>
      <c r="D1878" s="20"/>
      <c r="E1878" s="21" t="s">
        <v>1318</v>
      </c>
      <c r="F1878" s="50">
        <v>108.58</v>
      </c>
      <c r="G1878" s="49"/>
      <c r="H1878" s="50"/>
      <c r="I1878" s="49"/>
      <c r="J1878" s="20"/>
      <c r="K1878" s="20"/>
      <c r="L1878" s="50"/>
      <c r="M1878" s="49"/>
      <c r="N1878" s="20"/>
      <c r="O1878" s="20">
        <v>108.58</v>
      </c>
      <c r="P1878" s="17">
        <v>0</v>
      </c>
      <c r="Q1878" s="17"/>
      <c r="R1878" s="17"/>
    </row>
    <row r="1879" spans="1:18" ht="15" customHeight="1">
      <c r="A1879" s="48" t="s">
        <v>2453</v>
      </c>
      <c r="B1879" s="49"/>
      <c r="C1879" s="16" t="s">
        <v>2614</v>
      </c>
      <c r="D1879" s="20"/>
      <c r="E1879" s="21" t="s">
        <v>1318</v>
      </c>
      <c r="F1879" s="50">
        <v>92.57</v>
      </c>
      <c r="G1879" s="49"/>
      <c r="H1879" s="50"/>
      <c r="I1879" s="49"/>
      <c r="J1879" s="20"/>
      <c r="K1879" s="20"/>
      <c r="L1879" s="50"/>
      <c r="M1879" s="49"/>
      <c r="N1879" s="20"/>
      <c r="O1879" s="20">
        <v>92.57</v>
      </c>
      <c r="P1879" s="17">
        <v>343224</v>
      </c>
      <c r="Q1879" s="17">
        <v>4</v>
      </c>
      <c r="R1879" s="17">
        <v>85806</v>
      </c>
    </row>
    <row r="1880" spans="1:18" ht="15" customHeight="1">
      <c r="A1880" s="48" t="s">
        <v>2453</v>
      </c>
      <c r="B1880" s="49"/>
      <c r="C1880" s="16" t="s">
        <v>2615</v>
      </c>
      <c r="D1880" s="20"/>
      <c r="E1880" s="21" t="s">
        <v>2535</v>
      </c>
      <c r="F1880" s="50">
        <v>102.9</v>
      </c>
      <c r="G1880" s="49"/>
      <c r="H1880" s="50"/>
      <c r="I1880" s="49"/>
      <c r="J1880" s="20"/>
      <c r="K1880" s="20"/>
      <c r="L1880" s="50"/>
      <c r="M1880" s="49"/>
      <c r="N1880" s="20"/>
      <c r="O1880" s="20">
        <v>102.9</v>
      </c>
      <c r="P1880" s="17">
        <v>0</v>
      </c>
      <c r="Q1880" s="17"/>
      <c r="R1880" s="17"/>
    </row>
    <row r="1881" spans="1:18" ht="15" customHeight="1">
      <c r="A1881" s="48" t="s">
        <v>2453</v>
      </c>
      <c r="B1881" s="49"/>
      <c r="C1881" s="16" t="s">
        <v>2616</v>
      </c>
      <c r="D1881" s="20"/>
      <c r="E1881" s="21" t="s">
        <v>1004</v>
      </c>
      <c r="F1881" s="50">
        <v>68.07</v>
      </c>
      <c r="G1881" s="49"/>
      <c r="H1881" s="50"/>
      <c r="I1881" s="49"/>
      <c r="J1881" s="20"/>
      <c r="K1881" s="20"/>
      <c r="L1881" s="50"/>
      <c r="M1881" s="49"/>
      <c r="N1881" s="20"/>
      <c r="O1881" s="20">
        <v>68.07</v>
      </c>
      <c r="P1881" s="17">
        <v>0</v>
      </c>
      <c r="Q1881" s="17"/>
      <c r="R1881" s="17"/>
    </row>
    <row r="1882" spans="1:18" ht="15" customHeight="1">
      <c r="A1882" s="48" t="s">
        <v>2453</v>
      </c>
      <c r="B1882" s="49"/>
      <c r="C1882" s="16" t="s">
        <v>2617</v>
      </c>
      <c r="D1882" s="20"/>
      <c r="E1882" s="21" t="s">
        <v>1004</v>
      </c>
      <c r="F1882" s="50">
        <v>70.78</v>
      </c>
      <c r="G1882" s="49"/>
      <c r="H1882" s="50"/>
      <c r="I1882" s="49"/>
      <c r="J1882" s="20"/>
      <c r="K1882" s="20"/>
      <c r="L1882" s="50"/>
      <c r="M1882" s="49"/>
      <c r="N1882" s="20"/>
      <c r="O1882" s="20">
        <v>70.78</v>
      </c>
      <c r="P1882" s="17">
        <v>0</v>
      </c>
      <c r="Q1882" s="17"/>
      <c r="R1882" s="17"/>
    </row>
    <row r="1883" spans="1:18" ht="15" customHeight="1">
      <c r="A1883" s="48" t="s">
        <v>2453</v>
      </c>
      <c r="B1883" s="49"/>
      <c r="C1883" s="16" t="s">
        <v>2618</v>
      </c>
      <c r="D1883" s="20"/>
      <c r="E1883" s="21" t="s">
        <v>1004</v>
      </c>
      <c r="F1883" s="50">
        <v>110.38</v>
      </c>
      <c r="G1883" s="49"/>
      <c r="H1883" s="50"/>
      <c r="I1883" s="49"/>
      <c r="J1883" s="20"/>
      <c r="K1883" s="20"/>
      <c r="L1883" s="50"/>
      <c r="M1883" s="49"/>
      <c r="N1883" s="20"/>
      <c r="O1883" s="20">
        <v>110.38</v>
      </c>
      <c r="P1883" s="17">
        <v>0</v>
      </c>
      <c r="Q1883" s="17"/>
      <c r="R1883" s="17"/>
    </row>
    <row r="1884" spans="1:18" ht="15" customHeight="1">
      <c r="A1884" s="48" t="s">
        <v>2453</v>
      </c>
      <c r="B1884" s="49"/>
      <c r="C1884" s="16" t="s">
        <v>2619</v>
      </c>
      <c r="D1884" s="20"/>
      <c r="E1884" s="21" t="s">
        <v>1004</v>
      </c>
      <c r="F1884" s="50">
        <v>88.63</v>
      </c>
      <c r="G1884" s="49"/>
      <c r="H1884" s="50"/>
      <c r="I1884" s="49"/>
      <c r="J1884" s="20">
        <v>88.63</v>
      </c>
      <c r="K1884" s="20"/>
      <c r="L1884" s="50"/>
      <c r="M1884" s="49"/>
      <c r="N1884" s="20"/>
      <c r="O1884" s="20">
        <v>88.63</v>
      </c>
      <c r="P1884" s="17">
        <v>8863</v>
      </c>
      <c r="Q1884" s="17">
        <v>1</v>
      </c>
      <c r="R1884" s="17">
        <v>8863</v>
      </c>
    </row>
    <row r="1885" spans="1:18" ht="15" customHeight="1">
      <c r="A1885" s="48" t="s">
        <v>2453</v>
      </c>
      <c r="B1885" s="49"/>
      <c r="C1885" s="16" t="s">
        <v>2620</v>
      </c>
      <c r="D1885" s="20"/>
      <c r="E1885" s="21" t="s">
        <v>1004</v>
      </c>
      <c r="F1885" s="50">
        <v>108.32</v>
      </c>
      <c r="G1885" s="49"/>
      <c r="H1885" s="50"/>
      <c r="I1885" s="49"/>
      <c r="J1885" s="20"/>
      <c r="K1885" s="20"/>
      <c r="L1885" s="50"/>
      <c r="M1885" s="49"/>
      <c r="N1885" s="20"/>
      <c r="O1885" s="20">
        <v>108.32</v>
      </c>
      <c r="P1885" s="17">
        <v>0</v>
      </c>
      <c r="Q1885" s="17"/>
      <c r="R1885" s="17"/>
    </row>
    <row r="1886" spans="1:18" ht="15" customHeight="1">
      <c r="A1886" s="48" t="s">
        <v>2453</v>
      </c>
      <c r="B1886" s="49"/>
      <c r="C1886" s="16" t="s">
        <v>2621</v>
      </c>
      <c r="D1886" s="20"/>
      <c r="E1886" s="21" t="s">
        <v>244</v>
      </c>
      <c r="F1886" s="50">
        <v>96.71</v>
      </c>
      <c r="G1886" s="49"/>
      <c r="H1886" s="50"/>
      <c r="I1886" s="49"/>
      <c r="J1886" s="20"/>
      <c r="K1886" s="20"/>
      <c r="L1886" s="50"/>
      <c r="M1886" s="49"/>
      <c r="N1886" s="20"/>
      <c r="O1886" s="20">
        <v>96.71</v>
      </c>
      <c r="P1886" s="17">
        <v>0</v>
      </c>
      <c r="Q1886" s="17"/>
      <c r="R1886" s="17"/>
    </row>
    <row r="1887" spans="1:18" ht="15" customHeight="1">
      <c r="A1887" s="48" t="s">
        <v>2453</v>
      </c>
      <c r="B1887" s="49"/>
      <c r="C1887" s="16" t="s">
        <v>2622</v>
      </c>
      <c r="D1887" s="20"/>
      <c r="E1887" s="21" t="s">
        <v>244</v>
      </c>
      <c r="F1887" s="50">
        <v>104.87</v>
      </c>
      <c r="G1887" s="49"/>
      <c r="H1887" s="50"/>
      <c r="I1887" s="49"/>
      <c r="J1887" s="20"/>
      <c r="K1887" s="20"/>
      <c r="L1887" s="50"/>
      <c r="M1887" s="49"/>
      <c r="N1887" s="20"/>
      <c r="O1887" s="20">
        <v>104.87</v>
      </c>
      <c r="P1887" s="17">
        <v>157410</v>
      </c>
      <c r="Q1887" s="17">
        <v>1</v>
      </c>
      <c r="R1887" s="17">
        <v>157410</v>
      </c>
    </row>
    <row r="1888" spans="1:18" ht="15" customHeight="1">
      <c r="A1888" s="48" t="s">
        <v>2453</v>
      </c>
      <c r="B1888" s="49"/>
      <c r="C1888" s="16" t="s">
        <v>2623</v>
      </c>
      <c r="D1888" s="20"/>
      <c r="E1888" s="21" t="s">
        <v>244</v>
      </c>
      <c r="F1888" s="50">
        <v>85.2</v>
      </c>
      <c r="G1888" s="49"/>
      <c r="H1888" s="50"/>
      <c r="I1888" s="49"/>
      <c r="J1888" s="20"/>
      <c r="K1888" s="20"/>
      <c r="L1888" s="50"/>
      <c r="M1888" s="49"/>
      <c r="N1888" s="20"/>
      <c r="O1888" s="20">
        <v>85.2</v>
      </c>
      <c r="P1888" s="17">
        <v>396751</v>
      </c>
      <c r="Q1888" s="17">
        <v>4</v>
      </c>
      <c r="R1888" s="17">
        <v>99187.75</v>
      </c>
    </row>
    <row r="1889" spans="1:18" ht="15" customHeight="1">
      <c r="A1889" s="48" t="s">
        <v>2453</v>
      </c>
      <c r="B1889" s="49"/>
      <c r="C1889" s="16" t="s">
        <v>2624</v>
      </c>
      <c r="D1889" s="20"/>
      <c r="E1889" s="21" t="s">
        <v>244</v>
      </c>
      <c r="F1889" s="50">
        <v>73.59</v>
      </c>
      <c r="G1889" s="49"/>
      <c r="H1889" s="50"/>
      <c r="I1889" s="49"/>
      <c r="J1889" s="20">
        <v>74.12</v>
      </c>
      <c r="K1889" s="20"/>
      <c r="L1889" s="50"/>
      <c r="M1889" s="49"/>
      <c r="N1889" s="20"/>
      <c r="O1889" s="20">
        <v>74.12</v>
      </c>
      <c r="P1889" s="17">
        <v>0</v>
      </c>
      <c r="Q1889" s="17"/>
      <c r="R1889" s="17"/>
    </row>
    <row r="1890" spans="1:18" ht="15" customHeight="1">
      <c r="A1890" s="48" t="s">
        <v>2453</v>
      </c>
      <c r="B1890" s="49"/>
      <c r="C1890" s="16" t="s">
        <v>2625</v>
      </c>
      <c r="D1890" s="20"/>
      <c r="E1890" s="21" t="s">
        <v>244</v>
      </c>
      <c r="F1890" s="50">
        <v>77.12</v>
      </c>
      <c r="G1890" s="49"/>
      <c r="H1890" s="50"/>
      <c r="I1890" s="49"/>
      <c r="J1890" s="20"/>
      <c r="K1890" s="20"/>
      <c r="L1890" s="50"/>
      <c r="M1890" s="49"/>
      <c r="N1890" s="20"/>
      <c r="O1890" s="20">
        <v>77.12</v>
      </c>
      <c r="P1890" s="17">
        <v>0</v>
      </c>
      <c r="Q1890" s="17"/>
      <c r="R1890" s="17"/>
    </row>
    <row r="1891" spans="1:18" ht="15" customHeight="1">
      <c r="A1891" s="48" t="s">
        <v>2453</v>
      </c>
      <c r="B1891" s="49"/>
      <c r="C1891" s="16" t="s">
        <v>2626</v>
      </c>
      <c r="D1891" s="20"/>
      <c r="E1891" s="21" t="s">
        <v>499</v>
      </c>
      <c r="F1891" s="50">
        <v>80.34</v>
      </c>
      <c r="G1891" s="49"/>
      <c r="H1891" s="50"/>
      <c r="I1891" s="49"/>
      <c r="J1891" s="20"/>
      <c r="K1891" s="20"/>
      <c r="L1891" s="50"/>
      <c r="M1891" s="49"/>
      <c r="N1891" s="20"/>
      <c r="O1891" s="20">
        <v>80.34</v>
      </c>
      <c r="P1891" s="17">
        <v>0</v>
      </c>
      <c r="Q1891" s="17"/>
      <c r="R1891" s="17"/>
    </row>
    <row r="1892" spans="1:18" ht="15" customHeight="1">
      <c r="A1892" s="48" t="s">
        <v>2453</v>
      </c>
      <c r="B1892" s="49"/>
      <c r="C1892" s="16" t="s">
        <v>2627</v>
      </c>
      <c r="D1892" s="20"/>
      <c r="E1892" s="21" t="s">
        <v>2493</v>
      </c>
      <c r="F1892" s="50">
        <v>101.89</v>
      </c>
      <c r="G1892" s="49"/>
      <c r="H1892" s="50"/>
      <c r="I1892" s="49"/>
      <c r="J1892" s="20"/>
      <c r="K1892" s="20"/>
      <c r="L1892" s="50"/>
      <c r="M1892" s="49"/>
      <c r="N1892" s="20"/>
      <c r="O1892" s="20">
        <v>101.89</v>
      </c>
      <c r="P1892" s="17">
        <v>0</v>
      </c>
      <c r="Q1892" s="17"/>
      <c r="R1892" s="17"/>
    </row>
    <row r="1893" spans="1:18" ht="15" customHeight="1">
      <c r="A1893" s="48" t="s">
        <v>2453</v>
      </c>
      <c r="B1893" s="49"/>
      <c r="C1893" s="16" t="s">
        <v>2628</v>
      </c>
      <c r="D1893" s="20"/>
      <c r="E1893" s="21" t="s">
        <v>85</v>
      </c>
      <c r="F1893" s="50">
        <v>88.82</v>
      </c>
      <c r="G1893" s="49"/>
      <c r="H1893" s="50"/>
      <c r="I1893" s="49"/>
      <c r="J1893" s="20"/>
      <c r="K1893" s="20"/>
      <c r="L1893" s="50"/>
      <c r="M1893" s="49"/>
      <c r="N1893" s="20"/>
      <c r="O1893" s="20">
        <v>88.82</v>
      </c>
      <c r="P1893" s="17">
        <v>0</v>
      </c>
      <c r="Q1893" s="17"/>
      <c r="R1893" s="17"/>
    </row>
    <row r="1894" spans="1:18" ht="15" customHeight="1">
      <c r="A1894" s="48" t="s">
        <v>2453</v>
      </c>
      <c r="B1894" s="49"/>
      <c r="C1894" s="16" t="s">
        <v>2629</v>
      </c>
      <c r="D1894" s="20"/>
      <c r="E1894" s="21" t="s">
        <v>85</v>
      </c>
      <c r="F1894" s="50">
        <v>85.37</v>
      </c>
      <c r="G1894" s="49"/>
      <c r="H1894" s="50"/>
      <c r="I1894" s="49"/>
      <c r="J1894" s="20"/>
      <c r="K1894" s="20"/>
      <c r="L1894" s="50"/>
      <c r="M1894" s="49"/>
      <c r="N1894" s="20"/>
      <c r="O1894" s="20">
        <v>85.37</v>
      </c>
      <c r="P1894" s="17">
        <v>0</v>
      </c>
      <c r="Q1894" s="17"/>
      <c r="R1894" s="17"/>
    </row>
    <row r="1895" spans="1:18" ht="15" customHeight="1">
      <c r="A1895" s="48" t="s">
        <v>2453</v>
      </c>
      <c r="B1895" s="49"/>
      <c r="C1895" s="16" t="s">
        <v>2630</v>
      </c>
      <c r="D1895" s="20"/>
      <c r="E1895" s="21" t="s">
        <v>85</v>
      </c>
      <c r="F1895" s="50">
        <v>75.23</v>
      </c>
      <c r="G1895" s="49"/>
      <c r="H1895" s="50"/>
      <c r="I1895" s="49"/>
      <c r="J1895" s="20"/>
      <c r="K1895" s="20"/>
      <c r="L1895" s="50"/>
      <c r="M1895" s="49"/>
      <c r="N1895" s="20"/>
      <c r="O1895" s="20">
        <v>75.23</v>
      </c>
      <c r="P1895" s="17">
        <v>0</v>
      </c>
      <c r="Q1895" s="17"/>
      <c r="R1895" s="17"/>
    </row>
    <row r="1896" spans="1:18" ht="15" customHeight="1">
      <c r="A1896" s="48" t="s">
        <v>2453</v>
      </c>
      <c r="B1896" s="49"/>
      <c r="C1896" s="16" t="s">
        <v>2631</v>
      </c>
      <c r="D1896" s="20"/>
      <c r="E1896" s="21" t="s">
        <v>85</v>
      </c>
      <c r="F1896" s="50">
        <v>105.75</v>
      </c>
      <c r="G1896" s="49"/>
      <c r="H1896" s="50"/>
      <c r="I1896" s="49"/>
      <c r="J1896" s="20"/>
      <c r="K1896" s="20"/>
      <c r="L1896" s="50"/>
      <c r="M1896" s="49"/>
      <c r="N1896" s="20"/>
      <c r="O1896" s="20">
        <v>105.75</v>
      </c>
      <c r="P1896" s="17">
        <v>0</v>
      </c>
      <c r="Q1896" s="17"/>
      <c r="R1896" s="17"/>
    </row>
    <row r="1897" spans="1:18" ht="15" customHeight="1">
      <c r="A1897" s="48" t="s">
        <v>2453</v>
      </c>
      <c r="B1897" s="49"/>
      <c r="C1897" s="16" t="s">
        <v>2632</v>
      </c>
      <c r="D1897" s="20"/>
      <c r="E1897" s="21" t="s">
        <v>401</v>
      </c>
      <c r="F1897" s="50">
        <v>79.85</v>
      </c>
      <c r="G1897" s="49"/>
      <c r="H1897" s="50"/>
      <c r="I1897" s="49"/>
      <c r="J1897" s="20"/>
      <c r="K1897" s="20"/>
      <c r="L1897" s="50"/>
      <c r="M1897" s="49"/>
      <c r="N1897" s="20"/>
      <c r="O1897" s="20">
        <v>79.85</v>
      </c>
      <c r="P1897" s="17">
        <v>0</v>
      </c>
      <c r="Q1897" s="17"/>
      <c r="R1897" s="17"/>
    </row>
    <row r="1898" spans="1:18" ht="15" customHeight="1">
      <c r="A1898" s="48" t="s">
        <v>2453</v>
      </c>
      <c r="B1898" s="49"/>
      <c r="C1898" s="16" t="s">
        <v>2633</v>
      </c>
      <c r="D1898" s="20"/>
      <c r="E1898" s="21" t="s">
        <v>1221</v>
      </c>
      <c r="F1898" s="50">
        <v>102.17</v>
      </c>
      <c r="G1898" s="49"/>
      <c r="H1898" s="50"/>
      <c r="I1898" s="49"/>
      <c r="J1898" s="20"/>
      <c r="K1898" s="20"/>
      <c r="L1898" s="50"/>
      <c r="M1898" s="49"/>
      <c r="N1898" s="20"/>
      <c r="O1898" s="20">
        <v>102.17</v>
      </c>
      <c r="P1898" s="17">
        <v>0</v>
      </c>
      <c r="Q1898" s="17"/>
      <c r="R1898" s="17"/>
    </row>
    <row r="1899" spans="1:18" ht="15" customHeight="1">
      <c r="A1899" s="48" t="s">
        <v>2453</v>
      </c>
      <c r="B1899" s="49"/>
      <c r="C1899" s="16" t="s">
        <v>2634</v>
      </c>
      <c r="D1899" s="20"/>
      <c r="E1899" s="21" t="s">
        <v>387</v>
      </c>
      <c r="F1899" s="50">
        <v>94.06</v>
      </c>
      <c r="G1899" s="49"/>
      <c r="H1899" s="50"/>
      <c r="I1899" s="49"/>
      <c r="J1899" s="20"/>
      <c r="K1899" s="20"/>
      <c r="L1899" s="50"/>
      <c r="M1899" s="49"/>
      <c r="N1899" s="20"/>
      <c r="O1899" s="20">
        <v>94.06</v>
      </c>
      <c r="P1899" s="17">
        <v>149456</v>
      </c>
      <c r="Q1899" s="17">
        <v>1</v>
      </c>
      <c r="R1899" s="17">
        <v>149456</v>
      </c>
    </row>
    <row r="1900" spans="1:18" ht="15" customHeight="1">
      <c r="A1900" s="48" t="s">
        <v>2453</v>
      </c>
      <c r="B1900" s="49"/>
      <c r="C1900" s="16" t="s">
        <v>2635</v>
      </c>
      <c r="D1900" s="20"/>
      <c r="E1900" s="21" t="s">
        <v>387</v>
      </c>
      <c r="F1900" s="50">
        <v>104.63</v>
      </c>
      <c r="G1900" s="49"/>
      <c r="H1900" s="50"/>
      <c r="I1900" s="49"/>
      <c r="J1900" s="20"/>
      <c r="K1900" s="20"/>
      <c r="L1900" s="50"/>
      <c r="M1900" s="49"/>
      <c r="N1900" s="20"/>
      <c r="O1900" s="20">
        <v>104.63</v>
      </c>
      <c r="P1900" s="17">
        <v>0</v>
      </c>
      <c r="Q1900" s="17"/>
      <c r="R1900" s="17"/>
    </row>
    <row r="1901" spans="1:18" ht="15" customHeight="1">
      <c r="A1901" s="48" t="s">
        <v>2453</v>
      </c>
      <c r="B1901" s="49"/>
      <c r="C1901" s="16" t="s">
        <v>2636</v>
      </c>
      <c r="D1901" s="20"/>
      <c r="E1901" s="21" t="s">
        <v>387</v>
      </c>
      <c r="F1901" s="50">
        <v>98.61</v>
      </c>
      <c r="G1901" s="49"/>
      <c r="H1901" s="50"/>
      <c r="I1901" s="49"/>
      <c r="J1901" s="20"/>
      <c r="K1901" s="20"/>
      <c r="L1901" s="50"/>
      <c r="M1901" s="49"/>
      <c r="N1901" s="20"/>
      <c r="O1901" s="20">
        <v>98.61</v>
      </c>
      <c r="P1901" s="17">
        <v>0</v>
      </c>
      <c r="Q1901" s="17"/>
      <c r="R1901" s="17"/>
    </row>
    <row r="1902" spans="1:18" ht="15" customHeight="1">
      <c r="A1902" s="48" t="s">
        <v>2453</v>
      </c>
      <c r="B1902" s="49"/>
      <c r="C1902" s="16" t="s">
        <v>2637</v>
      </c>
      <c r="D1902" s="20"/>
      <c r="E1902" s="21" t="s">
        <v>387</v>
      </c>
      <c r="F1902" s="50">
        <v>88.76</v>
      </c>
      <c r="G1902" s="49"/>
      <c r="H1902" s="50"/>
      <c r="I1902" s="49"/>
      <c r="J1902" s="20"/>
      <c r="K1902" s="20"/>
      <c r="L1902" s="50"/>
      <c r="M1902" s="49"/>
      <c r="N1902" s="20"/>
      <c r="O1902" s="20">
        <v>88.76</v>
      </c>
      <c r="P1902" s="17">
        <v>0</v>
      </c>
      <c r="Q1902" s="17"/>
      <c r="R1902" s="17"/>
    </row>
    <row r="1903" spans="1:18" ht="15" customHeight="1">
      <c r="A1903" s="48" t="s">
        <v>2453</v>
      </c>
      <c r="B1903" s="49"/>
      <c r="C1903" s="16" t="s">
        <v>2638</v>
      </c>
      <c r="D1903" s="20"/>
      <c r="E1903" s="21" t="s">
        <v>2639</v>
      </c>
      <c r="F1903" s="50">
        <v>109.84</v>
      </c>
      <c r="G1903" s="49"/>
      <c r="H1903" s="50"/>
      <c r="I1903" s="49"/>
      <c r="J1903" s="20"/>
      <c r="K1903" s="20"/>
      <c r="L1903" s="50"/>
      <c r="M1903" s="49"/>
      <c r="N1903" s="20"/>
      <c r="O1903" s="20">
        <v>109.84</v>
      </c>
      <c r="P1903" s="17">
        <v>0</v>
      </c>
      <c r="Q1903" s="17"/>
      <c r="R1903" s="17"/>
    </row>
    <row r="1904" spans="1:18" ht="15" customHeight="1">
      <c r="A1904" s="48" t="s">
        <v>2453</v>
      </c>
      <c r="B1904" s="49"/>
      <c r="C1904" s="16" t="s">
        <v>2640</v>
      </c>
      <c r="D1904" s="20"/>
      <c r="E1904" s="21" t="s">
        <v>2641</v>
      </c>
      <c r="F1904" s="50">
        <v>101.49</v>
      </c>
      <c r="G1904" s="49"/>
      <c r="H1904" s="50"/>
      <c r="I1904" s="49"/>
      <c r="J1904" s="20"/>
      <c r="K1904" s="20"/>
      <c r="L1904" s="50"/>
      <c r="M1904" s="49"/>
      <c r="N1904" s="20"/>
      <c r="O1904" s="20">
        <v>101.49</v>
      </c>
      <c r="P1904" s="17">
        <v>0</v>
      </c>
      <c r="Q1904" s="17"/>
      <c r="R1904" s="17"/>
    </row>
    <row r="1905" spans="1:18" ht="15" customHeight="1">
      <c r="A1905" s="48" t="s">
        <v>2453</v>
      </c>
      <c r="B1905" s="49"/>
      <c r="C1905" s="16" t="s">
        <v>2642</v>
      </c>
      <c r="D1905" s="20"/>
      <c r="E1905" s="21" t="s">
        <v>2641</v>
      </c>
      <c r="F1905" s="50">
        <v>102.57</v>
      </c>
      <c r="G1905" s="49"/>
      <c r="H1905" s="50"/>
      <c r="I1905" s="49"/>
      <c r="J1905" s="20"/>
      <c r="K1905" s="20"/>
      <c r="L1905" s="50"/>
      <c r="M1905" s="49"/>
      <c r="N1905" s="20"/>
      <c r="O1905" s="20">
        <v>102.57</v>
      </c>
      <c r="P1905" s="17">
        <v>0</v>
      </c>
      <c r="Q1905" s="17"/>
      <c r="R1905" s="17"/>
    </row>
    <row r="1906" spans="1:18" ht="15" customHeight="1">
      <c r="A1906" s="48" t="s">
        <v>2453</v>
      </c>
      <c r="B1906" s="49"/>
      <c r="C1906" s="16" t="s">
        <v>2643</v>
      </c>
      <c r="D1906" s="20"/>
      <c r="E1906" s="21" t="s">
        <v>2641</v>
      </c>
      <c r="F1906" s="50">
        <v>93.95</v>
      </c>
      <c r="G1906" s="49"/>
      <c r="H1906" s="50"/>
      <c r="I1906" s="49"/>
      <c r="J1906" s="20"/>
      <c r="K1906" s="20"/>
      <c r="L1906" s="50"/>
      <c r="M1906" s="49"/>
      <c r="N1906" s="20"/>
      <c r="O1906" s="20">
        <v>93.95</v>
      </c>
      <c r="P1906" s="17">
        <v>0</v>
      </c>
      <c r="Q1906" s="17"/>
      <c r="R1906" s="17"/>
    </row>
    <row r="1907" spans="1:18" ht="15" customHeight="1">
      <c r="A1907" s="48" t="s">
        <v>2453</v>
      </c>
      <c r="B1907" s="49"/>
      <c r="C1907" s="16" t="s">
        <v>2644</v>
      </c>
      <c r="D1907" s="20"/>
      <c r="E1907" s="21" t="s">
        <v>2641</v>
      </c>
      <c r="F1907" s="50">
        <v>95.59</v>
      </c>
      <c r="G1907" s="49"/>
      <c r="H1907" s="50"/>
      <c r="I1907" s="49"/>
      <c r="J1907" s="20"/>
      <c r="K1907" s="20"/>
      <c r="L1907" s="50"/>
      <c r="M1907" s="49"/>
      <c r="N1907" s="20"/>
      <c r="O1907" s="20">
        <v>95.59</v>
      </c>
      <c r="P1907" s="17">
        <v>0</v>
      </c>
      <c r="Q1907" s="17"/>
      <c r="R1907" s="17"/>
    </row>
    <row r="1908" spans="1:18" ht="15" customHeight="1">
      <c r="A1908" s="48" t="s">
        <v>2453</v>
      </c>
      <c r="B1908" s="49"/>
      <c r="C1908" s="16" t="s">
        <v>2645</v>
      </c>
      <c r="D1908" s="20"/>
      <c r="E1908" s="21" t="s">
        <v>2641</v>
      </c>
      <c r="F1908" s="50">
        <v>92.51</v>
      </c>
      <c r="G1908" s="49"/>
      <c r="H1908" s="50"/>
      <c r="I1908" s="49"/>
      <c r="J1908" s="20"/>
      <c r="K1908" s="20"/>
      <c r="L1908" s="50"/>
      <c r="M1908" s="49"/>
      <c r="N1908" s="20"/>
      <c r="O1908" s="20">
        <v>92.51</v>
      </c>
      <c r="P1908" s="17">
        <v>0</v>
      </c>
      <c r="Q1908" s="17"/>
      <c r="R1908" s="17"/>
    </row>
    <row r="1909" spans="1:18" ht="15" customHeight="1">
      <c r="A1909" s="48" t="s">
        <v>2453</v>
      </c>
      <c r="B1909" s="49"/>
      <c r="C1909" s="16" t="s">
        <v>2646</v>
      </c>
      <c r="D1909" s="20"/>
      <c r="E1909" s="21" t="s">
        <v>2641</v>
      </c>
      <c r="F1909" s="50">
        <v>92.81</v>
      </c>
      <c r="G1909" s="49"/>
      <c r="H1909" s="50"/>
      <c r="I1909" s="49"/>
      <c r="J1909" s="20"/>
      <c r="K1909" s="20"/>
      <c r="L1909" s="50"/>
      <c r="M1909" s="49"/>
      <c r="N1909" s="20"/>
      <c r="O1909" s="20">
        <v>92.81</v>
      </c>
      <c r="P1909" s="17">
        <v>0</v>
      </c>
      <c r="Q1909" s="17"/>
      <c r="R1909" s="17"/>
    </row>
    <row r="1910" spans="1:18" ht="15" customHeight="1">
      <c r="A1910" s="48" t="s">
        <v>2453</v>
      </c>
      <c r="B1910" s="49"/>
      <c r="C1910" s="16" t="s">
        <v>2647</v>
      </c>
      <c r="D1910" s="20"/>
      <c r="E1910" s="21" t="s">
        <v>1579</v>
      </c>
      <c r="F1910" s="50">
        <v>104.71</v>
      </c>
      <c r="G1910" s="49"/>
      <c r="H1910" s="50"/>
      <c r="I1910" s="49"/>
      <c r="J1910" s="20"/>
      <c r="K1910" s="20"/>
      <c r="L1910" s="50"/>
      <c r="M1910" s="49"/>
      <c r="N1910" s="20"/>
      <c r="O1910" s="20">
        <v>104.71</v>
      </c>
      <c r="P1910" s="17">
        <v>0</v>
      </c>
      <c r="Q1910" s="17"/>
      <c r="R1910" s="17"/>
    </row>
    <row r="1911" spans="1:18" ht="15" customHeight="1">
      <c r="A1911" s="48" t="s">
        <v>2453</v>
      </c>
      <c r="B1911" s="49"/>
      <c r="C1911" s="16" t="s">
        <v>2648</v>
      </c>
      <c r="D1911" s="20"/>
      <c r="E1911" s="21" t="s">
        <v>1579</v>
      </c>
      <c r="F1911" s="50">
        <v>95.35</v>
      </c>
      <c r="G1911" s="49"/>
      <c r="H1911" s="50"/>
      <c r="I1911" s="49"/>
      <c r="J1911" s="20"/>
      <c r="K1911" s="20"/>
      <c r="L1911" s="50"/>
      <c r="M1911" s="49"/>
      <c r="N1911" s="20"/>
      <c r="O1911" s="20">
        <v>95.35</v>
      </c>
      <c r="P1911" s="17">
        <v>0</v>
      </c>
      <c r="Q1911" s="17"/>
      <c r="R1911" s="17"/>
    </row>
    <row r="1912" spans="1:18" ht="15" customHeight="1">
      <c r="A1912" s="48" t="s">
        <v>2453</v>
      </c>
      <c r="B1912" s="49"/>
      <c r="C1912" s="16" t="s">
        <v>2649</v>
      </c>
      <c r="D1912" s="20"/>
      <c r="E1912" s="21" t="s">
        <v>2650</v>
      </c>
      <c r="F1912" s="50">
        <v>100.05</v>
      </c>
      <c r="G1912" s="49"/>
      <c r="H1912" s="50"/>
      <c r="I1912" s="49"/>
      <c r="J1912" s="20"/>
      <c r="K1912" s="20"/>
      <c r="L1912" s="50"/>
      <c r="M1912" s="49"/>
      <c r="N1912" s="20"/>
      <c r="O1912" s="20">
        <v>100.05</v>
      </c>
      <c r="P1912" s="17">
        <v>0</v>
      </c>
      <c r="Q1912" s="17"/>
      <c r="R1912" s="17"/>
    </row>
    <row r="1913" spans="1:18" ht="15" customHeight="1">
      <c r="A1913" s="48" t="s">
        <v>2453</v>
      </c>
      <c r="B1913" s="49"/>
      <c r="C1913" s="16" t="s">
        <v>2651</v>
      </c>
      <c r="D1913" s="20"/>
      <c r="E1913" s="21" t="s">
        <v>1579</v>
      </c>
      <c r="F1913" s="50">
        <v>96.7</v>
      </c>
      <c r="G1913" s="49"/>
      <c r="H1913" s="50"/>
      <c r="I1913" s="49"/>
      <c r="J1913" s="20"/>
      <c r="K1913" s="20"/>
      <c r="L1913" s="50"/>
      <c r="M1913" s="49"/>
      <c r="N1913" s="20"/>
      <c r="O1913" s="20">
        <v>96.7</v>
      </c>
      <c r="P1913" s="17">
        <v>0</v>
      </c>
      <c r="Q1913" s="17"/>
      <c r="R1913" s="17"/>
    </row>
    <row r="1914" spans="1:18" ht="15" customHeight="1">
      <c r="A1914" s="48" t="s">
        <v>2453</v>
      </c>
      <c r="B1914" s="49"/>
      <c r="C1914" s="16" t="s">
        <v>2652</v>
      </c>
      <c r="D1914" s="20"/>
      <c r="E1914" s="21" t="s">
        <v>1579</v>
      </c>
      <c r="F1914" s="50">
        <v>98.46</v>
      </c>
      <c r="G1914" s="49"/>
      <c r="H1914" s="50"/>
      <c r="I1914" s="49"/>
      <c r="J1914" s="20"/>
      <c r="K1914" s="20"/>
      <c r="L1914" s="50"/>
      <c r="M1914" s="49"/>
      <c r="N1914" s="20"/>
      <c r="O1914" s="20">
        <v>98.46</v>
      </c>
      <c r="P1914" s="17">
        <v>0</v>
      </c>
      <c r="Q1914" s="17"/>
      <c r="R1914" s="17"/>
    </row>
    <row r="1915" spans="1:18" ht="15" customHeight="1">
      <c r="A1915" s="48" t="s">
        <v>2453</v>
      </c>
      <c r="B1915" s="49"/>
      <c r="C1915" s="16" t="s">
        <v>2653</v>
      </c>
      <c r="D1915" s="20"/>
      <c r="E1915" s="21" t="s">
        <v>2654</v>
      </c>
      <c r="F1915" s="50">
        <v>88.9</v>
      </c>
      <c r="G1915" s="49"/>
      <c r="H1915" s="50"/>
      <c r="I1915" s="49"/>
      <c r="J1915" s="20"/>
      <c r="K1915" s="20"/>
      <c r="L1915" s="50"/>
      <c r="M1915" s="49"/>
      <c r="N1915" s="20"/>
      <c r="O1915" s="20">
        <v>88.9</v>
      </c>
      <c r="P1915" s="17">
        <v>0</v>
      </c>
      <c r="Q1915" s="17"/>
      <c r="R1915" s="17"/>
    </row>
    <row r="1916" spans="1:18" ht="15" customHeight="1">
      <c r="A1916" s="48" t="s">
        <v>2453</v>
      </c>
      <c r="B1916" s="49"/>
      <c r="C1916" s="16" t="s">
        <v>2655</v>
      </c>
      <c r="D1916" s="20"/>
      <c r="E1916" s="21" t="s">
        <v>784</v>
      </c>
      <c r="F1916" s="50">
        <v>81.5</v>
      </c>
      <c r="G1916" s="49"/>
      <c r="H1916" s="50"/>
      <c r="I1916" s="49"/>
      <c r="J1916" s="20"/>
      <c r="K1916" s="20"/>
      <c r="L1916" s="50"/>
      <c r="M1916" s="49"/>
      <c r="N1916" s="20"/>
      <c r="O1916" s="20">
        <v>81.5</v>
      </c>
      <c r="P1916" s="17">
        <v>0</v>
      </c>
      <c r="Q1916" s="17"/>
      <c r="R1916" s="17"/>
    </row>
    <row r="1917" spans="1:18" ht="15" customHeight="1">
      <c r="A1917" s="48" t="s">
        <v>2453</v>
      </c>
      <c r="B1917" s="49"/>
      <c r="C1917" s="16" t="s">
        <v>2656</v>
      </c>
      <c r="D1917" s="20"/>
      <c r="E1917" s="21" t="s">
        <v>2657</v>
      </c>
      <c r="F1917" s="50">
        <v>93</v>
      </c>
      <c r="G1917" s="49"/>
      <c r="H1917" s="50"/>
      <c r="I1917" s="49"/>
      <c r="J1917" s="20"/>
      <c r="K1917" s="20"/>
      <c r="L1917" s="50"/>
      <c r="M1917" s="49"/>
      <c r="N1917" s="20"/>
      <c r="O1917" s="20">
        <v>93</v>
      </c>
      <c r="P1917" s="17">
        <v>0</v>
      </c>
      <c r="Q1917" s="17"/>
      <c r="R1917" s="17"/>
    </row>
    <row r="1918" spans="1:18" ht="15" customHeight="1">
      <c r="A1918" s="48" t="s">
        <v>2453</v>
      </c>
      <c r="B1918" s="49"/>
      <c r="C1918" s="16" t="s">
        <v>2658</v>
      </c>
      <c r="D1918" s="20"/>
      <c r="E1918" s="21" t="s">
        <v>2659</v>
      </c>
      <c r="F1918" s="50">
        <v>92</v>
      </c>
      <c r="G1918" s="49"/>
      <c r="H1918" s="50"/>
      <c r="I1918" s="49"/>
      <c r="J1918" s="20"/>
      <c r="K1918" s="20"/>
      <c r="L1918" s="50"/>
      <c r="M1918" s="49"/>
      <c r="N1918" s="20"/>
      <c r="O1918" s="20">
        <v>92</v>
      </c>
      <c r="P1918" s="17">
        <v>0</v>
      </c>
      <c r="Q1918" s="17"/>
      <c r="R1918" s="17"/>
    </row>
    <row r="1919" spans="1:18" ht="15" customHeight="1">
      <c r="A1919" s="48" t="s">
        <v>2453</v>
      </c>
      <c r="B1919" s="49"/>
      <c r="C1919" s="16" t="s">
        <v>2660</v>
      </c>
      <c r="D1919" s="20"/>
      <c r="E1919" s="21" t="s">
        <v>962</v>
      </c>
      <c r="F1919" s="50">
        <v>90.5</v>
      </c>
      <c r="G1919" s="49"/>
      <c r="H1919" s="50"/>
      <c r="I1919" s="49"/>
      <c r="J1919" s="20"/>
      <c r="K1919" s="20"/>
      <c r="L1919" s="50"/>
      <c r="M1919" s="49"/>
      <c r="N1919" s="20"/>
      <c r="O1919" s="20">
        <v>90.5</v>
      </c>
      <c r="P1919" s="17">
        <v>0</v>
      </c>
      <c r="Q1919" s="17"/>
      <c r="R1919" s="17"/>
    </row>
    <row r="1920" spans="1:18" ht="15" customHeight="1">
      <c r="A1920" s="48" t="s">
        <v>2453</v>
      </c>
      <c r="B1920" s="49"/>
      <c r="C1920" s="16" t="s">
        <v>2661</v>
      </c>
      <c r="D1920" s="20"/>
      <c r="E1920" s="21" t="s">
        <v>556</v>
      </c>
      <c r="F1920" s="50">
        <v>81.5</v>
      </c>
      <c r="G1920" s="49"/>
      <c r="H1920" s="50"/>
      <c r="I1920" s="49"/>
      <c r="J1920" s="20"/>
      <c r="K1920" s="20"/>
      <c r="L1920" s="50"/>
      <c r="M1920" s="49"/>
      <c r="N1920" s="20"/>
      <c r="O1920" s="20">
        <v>81.5</v>
      </c>
      <c r="P1920" s="17">
        <v>0</v>
      </c>
      <c r="Q1920" s="17"/>
      <c r="R1920" s="17"/>
    </row>
    <row r="1921" spans="1:18" ht="15" customHeight="1">
      <c r="A1921" s="48" t="s">
        <v>2453</v>
      </c>
      <c r="B1921" s="49"/>
      <c r="C1921" s="16" t="s">
        <v>2662</v>
      </c>
      <c r="D1921" s="20"/>
      <c r="E1921" s="21" t="s">
        <v>2663</v>
      </c>
      <c r="F1921" s="50">
        <v>95.5</v>
      </c>
      <c r="G1921" s="49"/>
      <c r="H1921" s="50"/>
      <c r="I1921" s="49"/>
      <c r="J1921" s="20"/>
      <c r="K1921" s="20"/>
      <c r="L1921" s="50"/>
      <c r="M1921" s="49"/>
      <c r="N1921" s="20"/>
      <c r="O1921" s="20">
        <v>95.5</v>
      </c>
      <c r="P1921" s="17">
        <v>9450</v>
      </c>
      <c r="Q1921" s="17">
        <v>1</v>
      </c>
      <c r="R1921" s="17">
        <v>9450</v>
      </c>
    </row>
    <row r="1922" spans="1:18" ht="15" customHeight="1">
      <c r="A1922" s="48" t="s">
        <v>2453</v>
      </c>
      <c r="B1922" s="49"/>
      <c r="C1922" s="16" t="s">
        <v>2664</v>
      </c>
      <c r="D1922" s="20"/>
      <c r="E1922" s="21" t="s">
        <v>2665</v>
      </c>
      <c r="F1922" s="50">
        <v>92.5</v>
      </c>
      <c r="G1922" s="49"/>
      <c r="H1922" s="50"/>
      <c r="I1922" s="49"/>
      <c r="J1922" s="20"/>
      <c r="K1922" s="20"/>
      <c r="L1922" s="50"/>
      <c r="M1922" s="49"/>
      <c r="N1922" s="20"/>
      <c r="O1922" s="20">
        <v>92.5</v>
      </c>
      <c r="P1922" s="17">
        <v>0</v>
      </c>
      <c r="Q1922" s="17"/>
      <c r="R1922" s="17"/>
    </row>
    <row r="1923" spans="1:18" ht="15" customHeight="1">
      <c r="A1923" s="48" t="s">
        <v>2453</v>
      </c>
      <c r="B1923" s="49"/>
      <c r="C1923" s="16" t="s">
        <v>2666</v>
      </c>
      <c r="D1923" s="20"/>
      <c r="E1923" s="21" t="s">
        <v>1621</v>
      </c>
      <c r="F1923" s="50">
        <v>91</v>
      </c>
      <c r="G1923" s="49"/>
      <c r="H1923" s="50"/>
      <c r="I1923" s="49"/>
      <c r="J1923" s="20"/>
      <c r="K1923" s="20"/>
      <c r="L1923" s="50"/>
      <c r="M1923" s="49"/>
      <c r="N1923" s="20"/>
      <c r="O1923" s="20">
        <v>91</v>
      </c>
      <c r="P1923" s="17">
        <v>0</v>
      </c>
      <c r="Q1923" s="17"/>
      <c r="R1923" s="17"/>
    </row>
    <row r="1924" spans="1:18" ht="15" customHeight="1">
      <c r="A1924" s="48" t="s">
        <v>2453</v>
      </c>
      <c r="B1924" s="49"/>
      <c r="C1924" s="16" t="s">
        <v>2667</v>
      </c>
      <c r="D1924" s="20"/>
      <c r="E1924" s="21" t="s">
        <v>2668</v>
      </c>
      <c r="F1924" s="50">
        <v>96.5</v>
      </c>
      <c r="G1924" s="49"/>
      <c r="H1924" s="50"/>
      <c r="I1924" s="49"/>
      <c r="J1924" s="20"/>
      <c r="K1924" s="20"/>
      <c r="L1924" s="50"/>
      <c r="M1924" s="49"/>
      <c r="N1924" s="20"/>
      <c r="O1924" s="20">
        <v>96.5</v>
      </c>
      <c r="P1924" s="17">
        <v>0</v>
      </c>
      <c r="Q1924" s="17"/>
      <c r="R1924" s="17"/>
    </row>
    <row r="1925" spans="1:18" ht="15" customHeight="1">
      <c r="A1925" s="48" t="s">
        <v>2453</v>
      </c>
      <c r="B1925" s="49"/>
      <c r="C1925" s="16" t="s">
        <v>2669</v>
      </c>
      <c r="D1925" s="20"/>
      <c r="E1925" s="21" t="s">
        <v>1129</v>
      </c>
      <c r="F1925" s="50">
        <v>86</v>
      </c>
      <c r="G1925" s="49"/>
      <c r="H1925" s="50"/>
      <c r="I1925" s="49"/>
      <c r="J1925" s="20"/>
      <c r="K1925" s="20"/>
      <c r="L1925" s="50"/>
      <c r="M1925" s="49"/>
      <c r="N1925" s="20"/>
      <c r="O1925" s="20">
        <v>86</v>
      </c>
      <c r="P1925" s="17">
        <v>0</v>
      </c>
      <c r="Q1925" s="17"/>
      <c r="R1925" s="17"/>
    </row>
    <row r="1926" spans="1:18" ht="15" customHeight="1">
      <c r="A1926" s="48" t="s">
        <v>2453</v>
      </c>
      <c r="B1926" s="49"/>
      <c r="C1926" s="16" t="s">
        <v>2670</v>
      </c>
      <c r="D1926" s="20"/>
      <c r="E1926" s="21" t="s">
        <v>179</v>
      </c>
      <c r="F1926" s="50"/>
      <c r="G1926" s="49"/>
      <c r="H1926" s="50"/>
      <c r="I1926" s="49"/>
      <c r="J1926" s="20"/>
      <c r="K1926" s="20"/>
      <c r="L1926" s="50"/>
      <c r="M1926" s="49"/>
      <c r="N1926" s="20"/>
      <c r="O1926" s="20">
        <v>77.5</v>
      </c>
      <c r="P1926" s="17">
        <v>0</v>
      </c>
      <c r="Q1926" s="17"/>
      <c r="R1926" s="17"/>
    </row>
    <row r="1927" spans="1:18" ht="15" customHeight="1">
      <c r="A1927" s="48" t="s">
        <v>2453</v>
      </c>
      <c r="B1927" s="49"/>
      <c r="C1927" s="16" t="s">
        <v>2671</v>
      </c>
      <c r="D1927" s="20"/>
      <c r="E1927" s="21" t="s">
        <v>2672</v>
      </c>
      <c r="F1927" s="50">
        <v>90.5</v>
      </c>
      <c r="G1927" s="49"/>
      <c r="H1927" s="50"/>
      <c r="I1927" s="49"/>
      <c r="J1927" s="20"/>
      <c r="K1927" s="20"/>
      <c r="L1927" s="50"/>
      <c r="M1927" s="49"/>
      <c r="N1927" s="20"/>
      <c r="O1927" s="20">
        <v>90.5</v>
      </c>
      <c r="P1927" s="17">
        <v>0</v>
      </c>
      <c r="Q1927" s="17"/>
      <c r="R1927" s="17"/>
    </row>
    <row r="1928" spans="1:18" ht="15" customHeight="1">
      <c r="A1928" s="48" t="s">
        <v>2453</v>
      </c>
      <c r="B1928" s="49"/>
      <c r="C1928" s="16" t="s">
        <v>2673</v>
      </c>
      <c r="D1928" s="20"/>
      <c r="E1928" s="21" t="s">
        <v>2672</v>
      </c>
      <c r="F1928" s="50">
        <v>89</v>
      </c>
      <c r="G1928" s="49"/>
      <c r="H1928" s="50"/>
      <c r="I1928" s="49"/>
      <c r="J1928" s="20"/>
      <c r="K1928" s="20"/>
      <c r="L1928" s="50"/>
      <c r="M1928" s="49"/>
      <c r="N1928" s="20"/>
      <c r="O1928" s="20">
        <v>89</v>
      </c>
      <c r="P1928" s="17">
        <v>0</v>
      </c>
      <c r="Q1928" s="17"/>
      <c r="R1928" s="17"/>
    </row>
    <row r="1929" spans="1:18" ht="15" customHeight="1">
      <c r="A1929" s="48" t="s">
        <v>2453</v>
      </c>
      <c r="B1929" s="49"/>
      <c r="C1929" s="16" t="s">
        <v>2674</v>
      </c>
      <c r="D1929" s="20"/>
      <c r="E1929" s="21" t="s">
        <v>179</v>
      </c>
      <c r="F1929" s="50">
        <v>89</v>
      </c>
      <c r="G1929" s="49"/>
      <c r="H1929" s="50"/>
      <c r="I1929" s="49"/>
      <c r="J1929" s="20"/>
      <c r="K1929" s="20"/>
      <c r="L1929" s="50"/>
      <c r="M1929" s="49"/>
      <c r="N1929" s="20"/>
      <c r="O1929" s="20">
        <v>89</v>
      </c>
      <c r="P1929" s="17">
        <v>0</v>
      </c>
      <c r="Q1929" s="17"/>
      <c r="R1929" s="17"/>
    </row>
    <row r="1930" spans="1:18" ht="15" customHeight="1">
      <c r="A1930" s="48" t="s">
        <v>2453</v>
      </c>
      <c r="B1930" s="49"/>
      <c r="C1930" s="16" t="s">
        <v>2675</v>
      </c>
      <c r="D1930" s="20"/>
      <c r="E1930" s="21" t="s">
        <v>2676</v>
      </c>
      <c r="F1930" s="50">
        <v>96</v>
      </c>
      <c r="G1930" s="49"/>
      <c r="H1930" s="50"/>
      <c r="I1930" s="49"/>
      <c r="J1930" s="20"/>
      <c r="K1930" s="20"/>
      <c r="L1930" s="50"/>
      <c r="M1930" s="49"/>
      <c r="N1930" s="20"/>
      <c r="O1930" s="20">
        <v>96</v>
      </c>
      <c r="P1930" s="17">
        <v>0</v>
      </c>
      <c r="Q1930" s="17"/>
      <c r="R1930" s="17"/>
    </row>
    <row r="1931" spans="1:18" ht="15" customHeight="1">
      <c r="A1931" s="48" t="s">
        <v>2453</v>
      </c>
      <c r="B1931" s="49"/>
      <c r="C1931" s="16" t="s">
        <v>2677</v>
      </c>
      <c r="D1931" s="20"/>
      <c r="E1931" s="21" t="s">
        <v>2678</v>
      </c>
      <c r="F1931" s="50">
        <v>90</v>
      </c>
      <c r="G1931" s="49"/>
      <c r="H1931" s="50"/>
      <c r="I1931" s="49"/>
      <c r="J1931" s="20"/>
      <c r="K1931" s="20"/>
      <c r="L1931" s="50"/>
      <c r="M1931" s="49"/>
      <c r="N1931" s="20"/>
      <c r="O1931" s="20">
        <v>90</v>
      </c>
      <c r="P1931" s="17">
        <v>0</v>
      </c>
      <c r="Q1931" s="17"/>
      <c r="R1931" s="17"/>
    </row>
    <row r="1932" spans="1:18" ht="15" customHeight="1">
      <c r="A1932" s="48" t="s">
        <v>2453</v>
      </c>
      <c r="B1932" s="49"/>
      <c r="C1932" s="16" t="s">
        <v>2679</v>
      </c>
      <c r="D1932" s="20"/>
      <c r="E1932" s="21" t="s">
        <v>763</v>
      </c>
      <c r="F1932" s="50">
        <v>87.1</v>
      </c>
      <c r="G1932" s="49"/>
      <c r="H1932" s="50"/>
      <c r="I1932" s="49"/>
      <c r="J1932" s="20"/>
      <c r="K1932" s="20"/>
      <c r="L1932" s="50"/>
      <c r="M1932" s="49"/>
      <c r="N1932" s="20"/>
      <c r="O1932" s="20">
        <v>87.1</v>
      </c>
      <c r="P1932" s="17">
        <v>96250</v>
      </c>
      <c r="Q1932" s="17">
        <v>2</v>
      </c>
      <c r="R1932" s="17">
        <v>48125</v>
      </c>
    </row>
    <row r="1933" spans="1:18" ht="15" customHeight="1">
      <c r="A1933" s="48" t="s">
        <v>2453</v>
      </c>
      <c r="B1933" s="49"/>
      <c r="C1933" s="16" t="s">
        <v>2680</v>
      </c>
      <c r="D1933" s="20"/>
      <c r="E1933" s="21" t="s">
        <v>1666</v>
      </c>
      <c r="F1933" s="50">
        <v>87.5</v>
      </c>
      <c r="G1933" s="49"/>
      <c r="H1933" s="50"/>
      <c r="I1933" s="49"/>
      <c r="J1933" s="20"/>
      <c r="K1933" s="20"/>
      <c r="L1933" s="50"/>
      <c r="M1933" s="49"/>
      <c r="N1933" s="20"/>
      <c r="O1933" s="20">
        <v>87.5</v>
      </c>
      <c r="P1933" s="17">
        <v>0</v>
      </c>
      <c r="Q1933" s="17"/>
      <c r="R1933" s="17"/>
    </row>
    <row r="1934" spans="1:18" ht="15" customHeight="1">
      <c r="A1934" s="48" t="s">
        <v>2453</v>
      </c>
      <c r="B1934" s="49"/>
      <c r="C1934" s="16" t="s">
        <v>2681</v>
      </c>
      <c r="D1934" s="20"/>
      <c r="E1934" s="21" t="s">
        <v>1666</v>
      </c>
      <c r="F1934" s="50">
        <v>87.9</v>
      </c>
      <c r="G1934" s="49"/>
      <c r="H1934" s="50"/>
      <c r="I1934" s="49"/>
      <c r="J1934" s="20"/>
      <c r="K1934" s="20"/>
      <c r="L1934" s="50"/>
      <c r="M1934" s="49"/>
      <c r="N1934" s="20"/>
      <c r="O1934" s="20">
        <v>87.9</v>
      </c>
      <c r="P1934" s="17">
        <v>0</v>
      </c>
      <c r="Q1934" s="17"/>
      <c r="R1934" s="17"/>
    </row>
    <row r="1935" spans="1:18" ht="15" customHeight="1">
      <c r="A1935" s="48" t="s">
        <v>2453</v>
      </c>
      <c r="B1935" s="49"/>
      <c r="C1935" s="16" t="s">
        <v>2682</v>
      </c>
      <c r="D1935" s="20"/>
      <c r="E1935" s="21" t="s">
        <v>1780</v>
      </c>
      <c r="F1935" s="50">
        <v>90.3</v>
      </c>
      <c r="G1935" s="49"/>
      <c r="H1935" s="50"/>
      <c r="I1935" s="49"/>
      <c r="J1935" s="20"/>
      <c r="K1935" s="20"/>
      <c r="L1935" s="50"/>
      <c r="M1935" s="49"/>
      <c r="N1935" s="20"/>
      <c r="O1935" s="20">
        <v>90.3</v>
      </c>
      <c r="P1935" s="17">
        <v>0</v>
      </c>
      <c r="Q1935" s="17"/>
      <c r="R1935" s="17"/>
    </row>
    <row r="1936" spans="1:18" ht="15" customHeight="1">
      <c r="A1936" s="48" t="s">
        <v>2453</v>
      </c>
      <c r="B1936" s="49"/>
      <c r="C1936" s="16" t="s">
        <v>2683</v>
      </c>
      <c r="D1936" s="20"/>
      <c r="E1936" s="21" t="s">
        <v>1780</v>
      </c>
      <c r="F1936" s="50">
        <v>88.2</v>
      </c>
      <c r="G1936" s="49"/>
      <c r="H1936" s="50"/>
      <c r="I1936" s="49"/>
      <c r="J1936" s="20"/>
      <c r="K1936" s="20"/>
      <c r="L1936" s="50"/>
      <c r="M1936" s="49"/>
      <c r="N1936" s="20"/>
      <c r="O1936" s="20">
        <v>88.2</v>
      </c>
      <c r="P1936" s="17">
        <v>0</v>
      </c>
      <c r="Q1936" s="17"/>
      <c r="R1936" s="17"/>
    </row>
    <row r="1937" spans="1:18" ht="15" customHeight="1">
      <c r="A1937" s="48" t="s">
        <v>2453</v>
      </c>
      <c r="B1937" s="49"/>
      <c r="C1937" s="16" t="s">
        <v>2684</v>
      </c>
      <c r="D1937" s="20"/>
      <c r="E1937" s="21" t="s">
        <v>763</v>
      </c>
      <c r="F1937" s="50">
        <v>89.7</v>
      </c>
      <c r="G1937" s="49"/>
      <c r="H1937" s="50"/>
      <c r="I1937" s="49"/>
      <c r="J1937" s="20"/>
      <c r="K1937" s="20"/>
      <c r="L1937" s="50"/>
      <c r="M1937" s="49"/>
      <c r="N1937" s="20"/>
      <c r="O1937" s="20">
        <v>89.7</v>
      </c>
      <c r="P1937" s="17">
        <v>0</v>
      </c>
      <c r="Q1937" s="17"/>
      <c r="R1937" s="17"/>
    </row>
    <row r="1938" spans="1:18" ht="15" customHeight="1">
      <c r="A1938" s="48" t="s">
        <v>2453</v>
      </c>
      <c r="B1938" s="49"/>
      <c r="C1938" s="16" t="s">
        <v>2685</v>
      </c>
      <c r="D1938" s="20"/>
      <c r="E1938" s="21" t="s">
        <v>708</v>
      </c>
      <c r="F1938" s="50">
        <v>73.25</v>
      </c>
      <c r="G1938" s="49"/>
      <c r="H1938" s="50"/>
      <c r="I1938" s="49"/>
      <c r="J1938" s="20"/>
      <c r="K1938" s="20"/>
      <c r="L1938" s="50"/>
      <c r="M1938" s="49"/>
      <c r="N1938" s="20"/>
      <c r="O1938" s="20">
        <v>73.25</v>
      </c>
      <c r="P1938" s="17">
        <v>0</v>
      </c>
      <c r="Q1938" s="17"/>
      <c r="R1938" s="17"/>
    </row>
    <row r="1939" spans="1:18" ht="15" customHeight="1">
      <c r="A1939" s="48" t="s">
        <v>2453</v>
      </c>
      <c r="B1939" s="49"/>
      <c r="C1939" s="16" t="s">
        <v>2686</v>
      </c>
      <c r="D1939" s="20"/>
      <c r="E1939" s="21" t="s">
        <v>2687</v>
      </c>
      <c r="F1939" s="50">
        <v>69.29</v>
      </c>
      <c r="G1939" s="49"/>
      <c r="H1939" s="50"/>
      <c r="I1939" s="49"/>
      <c r="J1939" s="20"/>
      <c r="K1939" s="20"/>
      <c r="L1939" s="50"/>
      <c r="M1939" s="49"/>
      <c r="N1939" s="20"/>
      <c r="O1939" s="20">
        <v>69.29</v>
      </c>
      <c r="P1939" s="17">
        <v>0</v>
      </c>
      <c r="Q1939" s="17"/>
      <c r="R1939" s="17"/>
    </row>
    <row r="1940" spans="1:18" ht="15" customHeight="1">
      <c r="A1940" s="48" t="s">
        <v>2453</v>
      </c>
      <c r="B1940" s="49"/>
      <c r="C1940" s="16" t="s">
        <v>2688</v>
      </c>
      <c r="D1940" s="20"/>
      <c r="E1940" s="21" t="s">
        <v>1735</v>
      </c>
      <c r="F1940" s="50">
        <v>94.46</v>
      </c>
      <c r="G1940" s="49"/>
      <c r="H1940" s="50"/>
      <c r="I1940" s="49"/>
      <c r="J1940" s="20"/>
      <c r="K1940" s="20"/>
      <c r="L1940" s="50"/>
      <c r="M1940" s="49"/>
      <c r="N1940" s="20"/>
      <c r="O1940" s="20">
        <v>94.46</v>
      </c>
      <c r="P1940" s="17">
        <v>281304</v>
      </c>
      <c r="Q1940" s="17">
        <v>5</v>
      </c>
      <c r="R1940" s="17">
        <v>56260.8</v>
      </c>
    </row>
    <row r="1941" spans="1:18" ht="15" customHeight="1">
      <c r="A1941" s="48" t="s">
        <v>2453</v>
      </c>
      <c r="B1941" s="49"/>
      <c r="C1941" s="16" t="s">
        <v>2689</v>
      </c>
      <c r="D1941" s="20"/>
      <c r="E1941" s="21" t="s">
        <v>1739</v>
      </c>
      <c r="F1941" s="50">
        <v>90.74</v>
      </c>
      <c r="G1941" s="49"/>
      <c r="H1941" s="50"/>
      <c r="I1941" s="49"/>
      <c r="J1941" s="20"/>
      <c r="K1941" s="20"/>
      <c r="L1941" s="50"/>
      <c r="M1941" s="49"/>
      <c r="N1941" s="20"/>
      <c r="O1941" s="20">
        <v>90.74</v>
      </c>
      <c r="P1941" s="17">
        <v>0</v>
      </c>
      <c r="Q1941" s="17"/>
      <c r="R1941" s="17"/>
    </row>
    <row r="1942" spans="1:18" ht="15" customHeight="1">
      <c r="A1942" s="48" t="s">
        <v>2453</v>
      </c>
      <c r="B1942" s="49"/>
      <c r="C1942" s="16" t="s">
        <v>2690</v>
      </c>
      <c r="D1942" s="20"/>
      <c r="E1942" s="21" t="s">
        <v>784</v>
      </c>
      <c r="F1942" s="50">
        <v>95.67</v>
      </c>
      <c r="G1942" s="49"/>
      <c r="H1942" s="50"/>
      <c r="I1942" s="49"/>
      <c r="J1942" s="20"/>
      <c r="K1942" s="20"/>
      <c r="L1942" s="50"/>
      <c r="M1942" s="49"/>
      <c r="N1942" s="20"/>
      <c r="O1942" s="20">
        <v>95.67</v>
      </c>
      <c r="P1942" s="17">
        <v>0</v>
      </c>
      <c r="Q1942" s="17"/>
      <c r="R1942" s="17"/>
    </row>
    <row r="1943" spans="1:18" ht="15" customHeight="1">
      <c r="A1943" s="48" t="s">
        <v>2453</v>
      </c>
      <c r="B1943" s="49"/>
      <c r="C1943" s="16" t="s">
        <v>2691</v>
      </c>
      <c r="D1943" s="20"/>
      <c r="E1943" s="21" t="s">
        <v>85</v>
      </c>
      <c r="F1943" s="50">
        <v>83.52</v>
      </c>
      <c r="G1943" s="49"/>
      <c r="H1943" s="50"/>
      <c r="I1943" s="49"/>
      <c r="J1943" s="20"/>
      <c r="K1943" s="20"/>
      <c r="L1943" s="50"/>
      <c r="M1943" s="49"/>
      <c r="N1943" s="20"/>
      <c r="O1943" s="20">
        <v>83.52</v>
      </c>
      <c r="P1943" s="17">
        <v>67220</v>
      </c>
      <c r="Q1943" s="17">
        <v>2</v>
      </c>
      <c r="R1943" s="17">
        <v>33610</v>
      </c>
    </row>
    <row r="1944" spans="1:18" ht="15" customHeight="1">
      <c r="A1944" s="48" t="s">
        <v>2453</v>
      </c>
      <c r="B1944" s="49"/>
      <c r="C1944" s="16" t="s">
        <v>2692</v>
      </c>
      <c r="D1944" s="20"/>
      <c r="E1944" s="21" t="s">
        <v>1735</v>
      </c>
      <c r="F1944" s="50">
        <v>105.3</v>
      </c>
      <c r="G1944" s="49"/>
      <c r="H1944" s="50"/>
      <c r="I1944" s="49"/>
      <c r="J1944" s="20"/>
      <c r="K1944" s="20"/>
      <c r="L1944" s="50"/>
      <c r="M1944" s="49"/>
      <c r="N1944" s="20"/>
      <c r="O1944" s="20">
        <v>105.3</v>
      </c>
      <c r="P1944" s="17">
        <v>31515</v>
      </c>
      <c r="Q1944" s="17">
        <v>1</v>
      </c>
      <c r="R1944" s="17">
        <v>31515</v>
      </c>
    </row>
    <row r="1945" spans="1:18" ht="15" customHeight="1">
      <c r="A1945" s="48" t="s">
        <v>2453</v>
      </c>
      <c r="B1945" s="49"/>
      <c r="C1945" s="16" t="s">
        <v>2693</v>
      </c>
      <c r="D1945" s="20"/>
      <c r="E1945" s="21" t="s">
        <v>1739</v>
      </c>
      <c r="F1945" s="50">
        <v>100.94</v>
      </c>
      <c r="G1945" s="49"/>
      <c r="H1945" s="50"/>
      <c r="I1945" s="49"/>
      <c r="J1945" s="20"/>
      <c r="K1945" s="20"/>
      <c r="L1945" s="50"/>
      <c r="M1945" s="49"/>
      <c r="N1945" s="20"/>
      <c r="O1945" s="20">
        <v>100.94</v>
      </c>
      <c r="P1945" s="17">
        <v>129701</v>
      </c>
      <c r="Q1945" s="17">
        <v>1</v>
      </c>
      <c r="R1945" s="17">
        <v>129701</v>
      </c>
    </row>
    <row r="1946" spans="1:18" ht="15" customHeight="1">
      <c r="A1946" s="48" t="s">
        <v>2453</v>
      </c>
      <c r="B1946" s="49"/>
      <c r="C1946" s="16" t="s">
        <v>2694</v>
      </c>
      <c r="D1946" s="20"/>
      <c r="E1946" s="21" t="s">
        <v>784</v>
      </c>
      <c r="F1946" s="50">
        <v>100.72</v>
      </c>
      <c r="G1946" s="49"/>
      <c r="H1946" s="50"/>
      <c r="I1946" s="49"/>
      <c r="J1946" s="20"/>
      <c r="K1946" s="20"/>
      <c r="L1946" s="50"/>
      <c r="M1946" s="49"/>
      <c r="N1946" s="20"/>
      <c r="O1946" s="20">
        <v>100.72</v>
      </c>
      <c r="P1946" s="17">
        <v>0</v>
      </c>
      <c r="Q1946" s="17"/>
      <c r="R1946" s="17"/>
    </row>
    <row r="1947" spans="1:18" ht="15" customHeight="1">
      <c r="A1947" s="48" t="s">
        <v>2453</v>
      </c>
      <c r="B1947" s="49"/>
      <c r="C1947" s="16" t="s">
        <v>2695</v>
      </c>
      <c r="D1947" s="20"/>
      <c r="E1947" s="21" t="s">
        <v>784</v>
      </c>
      <c r="F1947" s="50">
        <v>98.61</v>
      </c>
      <c r="G1947" s="49"/>
      <c r="H1947" s="50"/>
      <c r="I1947" s="49"/>
      <c r="J1947" s="20"/>
      <c r="K1947" s="20"/>
      <c r="L1947" s="50"/>
      <c r="M1947" s="49"/>
      <c r="N1947" s="20"/>
      <c r="O1947" s="20">
        <v>98.61</v>
      </c>
      <c r="P1947" s="17">
        <v>0</v>
      </c>
      <c r="Q1947" s="17"/>
      <c r="R1947" s="17"/>
    </row>
    <row r="1948" spans="1:18" ht="15" customHeight="1">
      <c r="A1948" s="48" t="s">
        <v>2453</v>
      </c>
      <c r="B1948" s="49"/>
      <c r="C1948" s="16" t="s">
        <v>2696</v>
      </c>
      <c r="D1948" s="20"/>
      <c r="E1948" s="21" t="s">
        <v>2155</v>
      </c>
      <c r="F1948" s="50">
        <v>110.01</v>
      </c>
      <c r="G1948" s="49"/>
      <c r="H1948" s="50"/>
      <c r="I1948" s="49"/>
      <c r="J1948" s="20"/>
      <c r="K1948" s="20"/>
      <c r="L1948" s="50"/>
      <c r="M1948" s="49"/>
      <c r="N1948" s="20"/>
      <c r="O1948" s="20">
        <v>110.01</v>
      </c>
      <c r="P1948" s="17">
        <v>0</v>
      </c>
      <c r="Q1948" s="17"/>
      <c r="R1948" s="17"/>
    </row>
    <row r="1949" spans="1:18" ht="15" customHeight="1">
      <c r="A1949" s="48" t="s">
        <v>2453</v>
      </c>
      <c r="B1949" s="49"/>
      <c r="C1949" s="16" t="s">
        <v>2697</v>
      </c>
      <c r="D1949" s="20"/>
      <c r="E1949" s="21" t="s">
        <v>397</v>
      </c>
      <c r="F1949" s="50">
        <v>95.26</v>
      </c>
      <c r="G1949" s="49"/>
      <c r="H1949" s="50"/>
      <c r="I1949" s="49"/>
      <c r="J1949" s="20"/>
      <c r="K1949" s="20"/>
      <c r="L1949" s="50"/>
      <c r="M1949" s="49"/>
      <c r="N1949" s="20"/>
      <c r="O1949" s="20">
        <v>95.26</v>
      </c>
      <c r="P1949" s="17">
        <v>0</v>
      </c>
      <c r="Q1949" s="17"/>
      <c r="R1949" s="17"/>
    </row>
    <row r="1950" spans="1:18" ht="15" customHeight="1">
      <c r="A1950" s="48" t="s">
        <v>2453</v>
      </c>
      <c r="B1950" s="49"/>
      <c r="C1950" s="16" t="s">
        <v>2698</v>
      </c>
      <c r="D1950" s="20"/>
      <c r="E1950" s="21" t="s">
        <v>1735</v>
      </c>
      <c r="F1950" s="50">
        <v>93.41</v>
      </c>
      <c r="G1950" s="49"/>
      <c r="H1950" s="50"/>
      <c r="I1950" s="49"/>
      <c r="J1950" s="20"/>
      <c r="K1950" s="20"/>
      <c r="L1950" s="50"/>
      <c r="M1950" s="49"/>
      <c r="N1950" s="20"/>
      <c r="O1950" s="20">
        <v>93.41</v>
      </c>
      <c r="P1950" s="17">
        <v>0</v>
      </c>
      <c r="Q1950" s="17"/>
      <c r="R1950" s="17"/>
    </row>
    <row r="1951" spans="1:18" ht="15" customHeight="1">
      <c r="A1951" s="48" t="s">
        <v>2453</v>
      </c>
      <c r="B1951" s="49"/>
      <c r="C1951" s="16" t="s">
        <v>2699</v>
      </c>
      <c r="D1951" s="20"/>
      <c r="E1951" s="21" t="s">
        <v>1739</v>
      </c>
      <c r="F1951" s="50">
        <v>97.16</v>
      </c>
      <c r="G1951" s="49"/>
      <c r="H1951" s="50"/>
      <c r="I1951" s="49"/>
      <c r="J1951" s="20"/>
      <c r="K1951" s="20"/>
      <c r="L1951" s="50"/>
      <c r="M1951" s="49"/>
      <c r="N1951" s="20"/>
      <c r="O1951" s="20">
        <v>97.16</v>
      </c>
      <c r="P1951" s="17">
        <v>0</v>
      </c>
      <c r="Q1951" s="17"/>
      <c r="R1951" s="17"/>
    </row>
    <row r="1952" spans="1:18" ht="15" customHeight="1">
      <c r="A1952" s="48" t="s">
        <v>2453</v>
      </c>
      <c r="B1952" s="49"/>
      <c r="C1952" s="16" t="s">
        <v>2700</v>
      </c>
      <c r="D1952" s="20"/>
      <c r="E1952" s="21" t="s">
        <v>784</v>
      </c>
      <c r="F1952" s="50">
        <v>97.65</v>
      </c>
      <c r="G1952" s="49"/>
      <c r="H1952" s="50"/>
      <c r="I1952" s="49"/>
      <c r="J1952" s="20"/>
      <c r="K1952" s="20"/>
      <c r="L1952" s="50"/>
      <c r="M1952" s="49"/>
      <c r="N1952" s="20"/>
      <c r="O1952" s="20">
        <v>97.65</v>
      </c>
      <c r="P1952" s="17">
        <v>0</v>
      </c>
      <c r="Q1952" s="17"/>
      <c r="R1952" s="17"/>
    </row>
    <row r="1953" spans="1:18" ht="15" customHeight="1">
      <c r="A1953" s="48" t="s">
        <v>2453</v>
      </c>
      <c r="B1953" s="49"/>
      <c r="C1953" s="16" t="s">
        <v>2701</v>
      </c>
      <c r="D1953" s="20"/>
      <c r="E1953" s="21" t="s">
        <v>1688</v>
      </c>
      <c r="F1953" s="50">
        <v>100.49</v>
      </c>
      <c r="G1953" s="49"/>
      <c r="H1953" s="50"/>
      <c r="I1953" s="49"/>
      <c r="J1953" s="20"/>
      <c r="K1953" s="20"/>
      <c r="L1953" s="50"/>
      <c r="M1953" s="49"/>
      <c r="N1953" s="20"/>
      <c r="O1953" s="20">
        <v>100.49</v>
      </c>
      <c r="P1953" s="17">
        <v>0</v>
      </c>
      <c r="Q1953" s="17"/>
      <c r="R1953" s="17"/>
    </row>
    <row r="1954" spans="1:18" ht="15" customHeight="1">
      <c r="A1954" s="48" t="s">
        <v>2453</v>
      </c>
      <c r="B1954" s="49"/>
      <c r="C1954" s="16" t="s">
        <v>2702</v>
      </c>
      <c r="D1954" s="20"/>
      <c r="E1954" s="21" t="s">
        <v>535</v>
      </c>
      <c r="F1954" s="50">
        <v>102.25</v>
      </c>
      <c r="G1954" s="49"/>
      <c r="H1954" s="50"/>
      <c r="I1954" s="49"/>
      <c r="J1954" s="20"/>
      <c r="K1954" s="20"/>
      <c r="L1954" s="50"/>
      <c r="M1954" s="49"/>
      <c r="N1954" s="20"/>
      <c r="O1954" s="20">
        <v>102.25</v>
      </c>
      <c r="P1954" s="17">
        <v>0</v>
      </c>
      <c r="Q1954" s="17"/>
      <c r="R1954" s="17"/>
    </row>
    <row r="1955" spans="1:18" ht="15" customHeight="1">
      <c r="A1955" s="48" t="s">
        <v>2453</v>
      </c>
      <c r="B1955" s="49"/>
      <c r="C1955" s="16" t="s">
        <v>2703</v>
      </c>
      <c r="D1955" s="20"/>
      <c r="E1955" s="21" t="s">
        <v>1735</v>
      </c>
      <c r="F1955" s="50">
        <v>110.21</v>
      </c>
      <c r="G1955" s="49"/>
      <c r="H1955" s="50"/>
      <c r="I1955" s="49"/>
      <c r="J1955" s="20"/>
      <c r="K1955" s="20"/>
      <c r="L1955" s="50"/>
      <c r="M1955" s="49"/>
      <c r="N1955" s="20"/>
      <c r="O1955" s="20">
        <v>110.21</v>
      </c>
      <c r="P1955" s="17">
        <v>0</v>
      </c>
      <c r="Q1955" s="17"/>
      <c r="R1955" s="17"/>
    </row>
    <row r="1956" spans="1:18" ht="15" customHeight="1">
      <c r="A1956" s="48" t="s">
        <v>2453</v>
      </c>
      <c r="B1956" s="49"/>
      <c r="C1956" s="16" t="s">
        <v>2704</v>
      </c>
      <c r="D1956" s="20"/>
      <c r="E1956" s="21" t="s">
        <v>1739</v>
      </c>
      <c r="F1956" s="50">
        <v>101.74</v>
      </c>
      <c r="G1956" s="49"/>
      <c r="H1956" s="50"/>
      <c r="I1956" s="49"/>
      <c r="J1956" s="20"/>
      <c r="K1956" s="20"/>
      <c r="L1956" s="50"/>
      <c r="M1956" s="49"/>
      <c r="N1956" s="20"/>
      <c r="O1956" s="20">
        <v>101.74</v>
      </c>
      <c r="P1956" s="17">
        <v>0</v>
      </c>
      <c r="Q1956" s="17"/>
      <c r="R1956" s="17"/>
    </row>
    <row r="1957" spans="1:18" ht="15" customHeight="1">
      <c r="A1957" s="48" t="s">
        <v>2453</v>
      </c>
      <c r="B1957" s="49"/>
      <c r="C1957" s="16" t="s">
        <v>2705</v>
      </c>
      <c r="D1957" s="20"/>
      <c r="E1957" s="21" t="s">
        <v>784</v>
      </c>
      <c r="F1957" s="50">
        <v>101.39</v>
      </c>
      <c r="G1957" s="49"/>
      <c r="H1957" s="50"/>
      <c r="I1957" s="49"/>
      <c r="J1957" s="20"/>
      <c r="K1957" s="20"/>
      <c r="L1957" s="50"/>
      <c r="M1957" s="49"/>
      <c r="N1957" s="20"/>
      <c r="O1957" s="20">
        <v>101.39</v>
      </c>
      <c r="P1957" s="17">
        <v>0</v>
      </c>
      <c r="Q1957" s="17"/>
      <c r="R1957" s="17"/>
    </row>
    <row r="1958" spans="1:18" ht="15" customHeight="1">
      <c r="A1958" s="48" t="s">
        <v>2453</v>
      </c>
      <c r="B1958" s="49"/>
      <c r="C1958" s="16" t="s">
        <v>2706</v>
      </c>
      <c r="D1958" s="20"/>
      <c r="E1958" s="21" t="s">
        <v>784</v>
      </c>
      <c r="F1958" s="50">
        <v>96.19</v>
      </c>
      <c r="G1958" s="49"/>
      <c r="H1958" s="50"/>
      <c r="I1958" s="49"/>
      <c r="J1958" s="20"/>
      <c r="K1958" s="20"/>
      <c r="L1958" s="50"/>
      <c r="M1958" s="49"/>
      <c r="N1958" s="20"/>
      <c r="O1958" s="20">
        <v>96.19</v>
      </c>
      <c r="P1958" s="17">
        <v>0</v>
      </c>
      <c r="Q1958" s="17"/>
      <c r="R1958" s="17"/>
    </row>
    <row r="1959" spans="1:18" ht="15" customHeight="1">
      <c r="A1959" s="48" t="s">
        <v>2453</v>
      </c>
      <c r="B1959" s="49"/>
      <c r="C1959" s="16" t="s">
        <v>2707</v>
      </c>
      <c r="D1959" s="20"/>
      <c r="E1959" s="21" t="s">
        <v>85</v>
      </c>
      <c r="F1959" s="50">
        <v>105.94</v>
      </c>
      <c r="G1959" s="49"/>
      <c r="H1959" s="50"/>
      <c r="I1959" s="49"/>
      <c r="J1959" s="20"/>
      <c r="K1959" s="20"/>
      <c r="L1959" s="50"/>
      <c r="M1959" s="49"/>
      <c r="N1959" s="20"/>
      <c r="O1959" s="20">
        <v>105.94</v>
      </c>
      <c r="P1959" s="17">
        <v>217862</v>
      </c>
      <c r="Q1959" s="17">
        <v>4</v>
      </c>
      <c r="R1959" s="17">
        <v>54465.5</v>
      </c>
    </row>
    <row r="1960" spans="1:18" ht="15" customHeight="1">
      <c r="A1960" s="48" t="s">
        <v>2453</v>
      </c>
      <c r="B1960" s="49"/>
      <c r="C1960" s="16" t="s">
        <v>2708</v>
      </c>
      <c r="D1960" s="20"/>
      <c r="E1960" s="21" t="s">
        <v>1642</v>
      </c>
      <c r="F1960" s="50">
        <v>104.04</v>
      </c>
      <c r="G1960" s="49"/>
      <c r="H1960" s="50"/>
      <c r="I1960" s="49"/>
      <c r="J1960" s="20"/>
      <c r="K1960" s="20"/>
      <c r="L1960" s="50"/>
      <c r="M1960" s="49"/>
      <c r="N1960" s="20"/>
      <c r="O1960" s="20">
        <v>104.04</v>
      </c>
      <c r="P1960" s="17">
        <v>0</v>
      </c>
      <c r="Q1960" s="17"/>
      <c r="R1960" s="17"/>
    </row>
    <row r="1961" spans="1:18" ht="15" customHeight="1">
      <c r="A1961" s="48" t="s">
        <v>2453</v>
      </c>
      <c r="B1961" s="49"/>
      <c r="C1961" s="16" t="s">
        <v>2709</v>
      </c>
      <c r="D1961" s="20"/>
      <c r="E1961" s="21" t="s">
        <v>116</v>
      </c>
      <c r="F1961" s="50">
        <v>107.1</v>
      </c>
      <c r="G1961" s="49"/>
      <c r="H1961" s="50"/>
      <c r="I1961" s="49"/>
      <c r="J1961" s="20"/>
      <c r="K1961" s="20"/>
      <c r="L1961" s="50"/>
      <c r="M1961" s="49"/>
      <c r="N1961" s="20"/>
      <c r="O1961" s="20">
        <v>107.1</v>
      </c>
      <c r="P1961" s="17">
        <v>0</v>
      </c>
      <c r="Q1961" s="17"/>
      <c r="R1961" s="17"/>
    </row>
    <row r="1962" spans="1:18" ht="15" customHeight="1">
      <c r="A1962" s="48" t="s">
        <v>2453</v>
      </c>
      <c r="B1962" s="49"/>
      <c r="C1962" s="16" t="s">
        <v>2710</v>
      </c>
      <c r="D1962" s="20"/>
      <c r="E1962" s="21" t="s">
        <v>2711</v>
      </c>
      <c r="F1962" s="50">
        <v>108.01</v>
      </c>
      <c r="G1962" s="49"/>
      <c r="H1962" s="50"/>
      <c r="I1962" s="49"/>
      <c r="J1962" s="20"/>
      <c r="K1962" s="20"/>
      <c r="L1962" s="50"/>
      <c r="M1962" s="49"/>
      <c r="N1962" s="20"/>
      <c r="O1962" s="20">
        <v>108.01</v>
      </c>
      <c r="P1962" s="17">
        <v>10831</v>
      </c>
      <c r="Q1962" s="17">
        <v>1</v>
      </c>
      <c r="R1962" s="17">
        <v>10831</v>
      </c>
    </row>
    <row r="1963" spans="1:18" ht="15" customHeight="1">
      <c r="A1963" s="48" t="s">
        <v>2453</v>
      </c>
      <c r="B1963" s="49"/>
      <c r="C1963" s="16" t="s">
        <v>2712</v>
      </c>
      <c r="D1963" s="20"/>
      <c r="E1963" s="21" t="s">
        <v>401</v>
      </c>
      <c r="F1963" s="50">
        <v>99.29</v>
      </c>
      <c r="G1963" s="49"/>
      <c r="H1963" s="50"/>
      <c r="I1963" s="49"/>
      <c r="J1963" s="20"/>
      <c r="K1963" s="20"/>
      <c r="L1963" s="50"/>
      <c r="M1963" s="49"/>
      <c r="N1963" s="20"/>
      <c r="O1963" s="20">
        <v>99.29</v>
      </c>
      <c r="P1963" s="17">
        <v>0</v>
      </c>
      <c r="Q1963" s="17"/>
      <c r="R1963" s="17"/>
    </row>
    <row r="1964" spans="1:18" ht="15" customHeight="1">
      <c r="A1964" s="48" t="s">
        <v>2453</v>
      </c>
      <c r="B1964" s="49"/>
      <c r="C1964" s="16" t="s">
        <v>2713</v>
      </c>
      <c r="D1964" s="20"/>
      <c r="E1964" s="21" t="s">
        <v>1309</v>
      </c>
      <c r="F1964" s="50">
        <v>96.87</v>
      </c>
      <c r="G1964" s="49"/>
      <c r="H1964" s="50"/>
      <c r="I1964" s="49"/>
      <c r="J1964" s="20"/>
      <c r="K1964" s="20"/>
      <c r="L1964" s="50"/>
      <c r="M1964" s="49"/>
      <c r="N1964" s="20"/>
      <c r="O1964" s="20">
        <v>96.87</v>
      </c>
      <c r="P1964" s="17">
        <v>97010</v>
      </c>
      <c r="Q1964" s="17">
        <v>2</v>
      </c>
      <c r="R1964" s="17">
        <v>48505</v>
      </c>
    </row>
    <row r="1965" spans="1:18" ht="15" customHeight="1">
      <c r="A1965" s="48" t="s">
        <v>2453</v>
      </c>
      <c r="B1965" s="49"/>
      <c r="C1965" s="16" t="s">
        <v>2714</v>
      </c>
      <c r="D1965" s="20"/>
      <c r="E1965" s="21" t="s">
        <v>1642</v>
      </c>
      <c r="F1965" s="50">
        <v>97.2</v>
      </c>
      <c r="G1965" s="49"/>
      <c r="H1965" s="50"/>
      <c r="I1965" s="49"/>
      <c r="J1965" s="20"/>
      <c r="K1965" s="20"/>
      <c r="L1965" s="50"/>
      <c r="M1965" s="49"/>
      <c r="N1965" s="20"/>
      <c r="O1965" s="20">
        <v>97.2</v>
      </c>
      <c r="P1965" s="17">
        <v>78085</v>
      </c>
      <c r="Q1965" s="17">
        <v>3</v>
      </c>
      <c r="R1965" s="17">
        <v>26028.333333333332</v>
      </c>
    </row>
    <row r="1966" spans="1:18" ht="15" customHeight="1">
      <c r="A1966" s="48" t="s">
        <v>2453</v>
      </c>
      <c r="B1966" s="49"/>
      <c r="C1966" s="16" t="s">
        <v>2715</v>
      </c>
      <c r="D1966" s="20"/>
      <c r="E1966" s="21" t="s">
        <v>763</v>
      </c>
      <c r="F1966" s="50">
        <v>103.91</v>
      </c>
      <c r="G1966" s="49"/>
      <c r="H1966" s="50"/>
      <c r="I1966" s="49"/>
      <c r="J1966" s="20"/>
      <c r="K1966" s="20"/>
      <c r="L1966" s="50"/>
      <c r="M1966" s="49"/>
      <c r="N1966" s="20"/>
      <c r="O1966" s="20">
        <v>103.91</v>
      </c>
      <c r="P1966" s="17">
        <v>0</v>
      </c>
      <c r="Q1966" s="17"/>
      <c r="R1966" s="17"/>
    </row>
    <row r="1967" spans="1:18" ht="15" customHeight="1">
      <c r="A1967" s="48" t="s">
        <v>2453</v>
      </c>
      <c r="B1967" s="49"/>
      <c r="C1967" s="16" t="s">
        <v>2716</v>
      </c>
      <c r="D1967" s="20"/>
      <c r="E1967" s="21" t="s">
        <v>763</v>
      </c>
      <c r="F1967" s="50">
        <v>102.42</v>
      </c>
      <c r="G1967" s="49"/>
      <c r="H1967" s="50"/>
      <c r="I1967" s="49"/>
      <c r="J1967" s="20"/>
      <c r="K1967" s="20"/>
      <c r="L1967" s="50"/>
      <c r="M1967" s="49"/>
      <c r="N1967" s="20"/>
      <c r="O1967" s="20">
        <v>102.42</v>
      </c>
      <c r="P1967" s="17">
        <v>0</v>
      </c>
      <c r="Q1967" s="17"/>
      <c r="R1967" s="17"/>
    </row>
    <row r="1968" spans="1:18" ht="15" customHeight="1">
      <c r="A1968" s="48" t="s">
        <v>2453</v>
      </c>
      <c r="B1968" s="49"/>
      <c r="C1968" s="16" t="s">
        <v>2717</v>
      </c>
      <c r="D1968" s="20"/>
      <c r="E1968" s="21" t="s">
        <v>2718</v>
      </c>
      <c r="F1968" s="50">
        <v>84.7</v>
      </c>
      <c r="G1968" s="49"/>
      <c r="H1968" s="50"/>
      <c r="I1968" s="49"/>
      <c r="J1968" s="20"/>
      <c r="K1968" s="20"/>
      <c r="L1968" s="50"/>
      <c r="M1968" s="49"/>
      <c r="N1968" s="20"/>
      <c r="O1968" s="20">
        <v>84.7</v>
      </c>
      <c r="P1968" s="17">
        <v>0</v>
      </c>
      <c r="Q1968" s="17"/>
      <c r="R1968" s="17"/>
    </row>
    <row r="1969" spans="1:18" ht="15" customHeight="1">
      <c r="A1969" s="48" t="s">
        <v>2453</v>
      </c>
      <c r="B1969" s="49"/>
      <c r="C1969" s="16" t="s">
        <v>2719</v>
      </c>
      <c r="D1969" s="20"/>
      <c r="E1969" s="21" t="s">
        <v>2155</v>
      </c>
      <c r="F1969" s="50">
        <v>98.84</v>
      </c>
      <c r="G1969" s="49"/>
      <c r="H1969" s="50"/>
      <c r="I1969" s="49"/>
      <c r="J1969" s="20"/>
      <c r="K1969" s="20"/>
      <c r="L1969" s="50"/>
      <c r="M1969" s="49"/>
      <c r="N1969" s="20"/>
      <c r="O1969" s="20">
        <v>98.84</v>
      </c>
      <c r="P1969" s="17">
        <v>0</v>
      </c>
      <c r="Q1969" s="17"/>
      <c r="R1969" s="17"/>
    </row>
    <row r="1970" spans="1:18" ht="15" customHeight="1">
      <c r="A1970" s="48" t="s">
        <v>2453</v>
      </c>
      <c r="B1970" s="49"/>
      <c r="C1970" s="16" t="s">
        <v>2720</v>
      </c>
      <c r="D1970" s="20"/>
      <c r="E1970" s="21" t="s">
        <v>2721</v>
      </c>
      <c r="F1970" s="50">
        <v>95.28</v>
      </c>
      <c r="G1970" s="49"/>
      <c r="H1970" s="50"/>
      <c r="I1970" s="49"/>
      <c r="J1970" s="20"/>
      <c r="K1970" s="20"/>
      <c r="L1970" s="50"/>
      <c r="M1970" s="49"/>
      <c r="N1970" s="20"/>
      <c r="O1970" s="20">
        <v>95.28</v>
      </c>
      <c r="P1970" s="17">
        <v>0</v>
      </c>
      <c r="Q1970" s="17"/>
      <c r="R1970" s="17"/>
    </row>
    <row r="1971" spans="1:18" ht="15" customHeight="1">
      <c r="A1971" s="48" t="s">
        <v>2453</v>
      </c>
      <c r="B1971" s="49"/>
      <c r="C1971" s="16" t="s">
        <v>2722</v>
      </c>
      <c r="D1971" s="20"/>
      <c r="E1971" s="21" t="s">
        <v>2723</v>
      </c>
      <c r="F1971" s="50">
        <v>100.97</v>
      </c>
      <c r="G1971" s="49"/>
      <c r="H1971" s="50"/>
      <c r="I1971" s="49"/>
      <c r="J1971" s="20"/>
      <c r="K1971" s="20"/>
      <c r="L1971" s="50"/>
      <c r="M1971" s="49"/>
      <c r="N1971" s="20"/>
      <c r="O1971" s="20">
        <v>100.97</v>
      </c>
      <c r="P1971" s="17">
        <v>0</v>
      </c>
      <c r="Q1971" s="17"/>
      <c r="R1971" s="17"/>
    </row>
    <row r="1972" spans="1:18" ht="15" customHeight="1">
      <c r="A1972" s="48" t="s">
        <v>2453</v>
      </c>
      <c r="B1972" s="49"/>
      <c r="C1972" s="16" t="s">
        <v>2724</v>
      </c>
      <c r="D1972" s="20"/>
      <c r="E1972" s="21" t="s">
        <v>2725</v>
      </c>
      <c r="F1972" s="50">
        <v>109.54</v>
      </c>
      <c r="G1972" s="49"/>
      <c r="H1972" s="50"/>
      <c r="I1972" s="49"/>
      <c r="J1972" s="20"/>
      <c r="K1972" s="20"/>
      <c r="L1972" s="50"/>
      <c r="M1972" s="49"/>
      <c r="N1972" s="20"/>
      <c r="O1972" s="20">
        <v>109.54</v>
      </c>
      <c r="P1972" s="17">
        <v>0</v>
      </c>
      <c r="Q1972" s="17"/>
      <c r="R1972" s="17"/>
    </row>
    <row r="1973" spans="1:18" ht="15" customHeight="1">
      <c r="A1973" s="48" t="s">
        <v>2453</v>
      </c>
      <c r="B1973" s="49"/>
      <c r="C1973" s="16" t="s">
        <v>2726</v>
      </c>
      <c r="D1973" s="20"/>
      <c r="E1973" s="21" t="s">
        <v>2725</v>
      </c>
      <c r="F1973" s="50">
        <v>97.58</v>
      </c>
      <c r="G1973" s="49"/>
      <c r="H1973" s="50"/>
      <c r="I1973" s="49"/>
      <c r="J1973" s="20"/>
      <c r="K1973" s="20"/>
      <c r="L1973" s="50"/>
      <c r="M1973" s="49"/>
      <c r="N1973" s="20"/>
      <c r="O1973" s="20">
        <v>97.58</v>
      </c>
      <c r="P1973" s="17">
        <v>0</v>
      </c>
      <c r="Q1973" s="17"/>
      <c r="R1973" s="17"/>
    </row>
    <row r="1974" spans="1:18" ht="15" customHeight="1">
      <c r="A1974" s="48" t="s">
        <v>2453</v>
      </c>
      <c r="B1974" s="49"/>
      <c r="C1974" s="16" t="s">
        <v>2727</v>
      </c>
      <c r="D1974" s="20"/>
      <c r="E1974" s="21" t="s">
        <v>1576</v>
      </c>
      <c r="F1974" s="50"/>
      <c r="G1974" s="49"/>
      <c r="H1974" s="50"/>
      <c r="I1974" s="49"/>
      <c r="J1974" s="20"/>
      <c r="K1974" s="20"/>
      <c r="L1974" s="50"/>
      <c r="M1974" s="49"/>
      <c r="N1974" s="20"/>
      <c r="O1974" s="20">
        <v>93.76</v>
      </c>
      <c r="P1974" s="17">
        <v>0</v>
      </c>
      <c r="Q1974" s="17"/>
      <c r="R1974" s="17"/>
    </row>
    <row r="1975" spans="1:18" ht="15" customHeight="1">
      <c r="A1975" s="48" t="s">
        <v>2453</v>
      </c>
      <c r="B1975" s="49"/>
      <c r="C1975" s="16" t="s">
        <v>2728</v>
      </c>
      <c r="D1975" s="20"/>
      <c r="E1975" s="21" t="s">
        <v>885</v>
      </c>
      <c r="F1975" s="50">
        <v>96.06</v>
      </c>
      <c r="G1975" s="49"/>
      <c r="H1975" s="50"/>
      <c r="I1975" s="49"/>
      <c r="J1975" s="20"/>
      <c r="K1975" s="20"/>
      <c r="L1975" s="50"/>
      <c r="M1975" s="49"/>
      <c r="N1975" s="20"/>
      <c r="O1975" s="20">
        <v>96.06</v>
      </c>
      <c r="P1975" s="17">
        <v>0</v>
      </c>
      <c r="Q1975" s="17"/>
      <c r="R1975" s="17"/>
    </row>
    <row r="1976" spans="1:18" ht="15" customHeight="1">
      <c r="A1976" s="48" t="s">
        <v>2453</v>
      </c>
      <c r="B1976" s="49"/>
      <c r="C1976" s="16" t="s">
        <v>2729</v>
      </c>
      <c r="D1976" s="20"/>
      <c r="E1976" s="21" t="s">
        <v>1297</v>
      </c>
      <c r="F1976" s="50"/>
      <c r="G1976" s="49"/>
      <c r="H1976" s="50"/>
      <c r="I1976" s="49"/>
      <c r="J1976" s="20"/>
      <c r="K1976" s="20"/>
      <c r="L1976" s="50"/>
      <c r="M1976" s="49"/>
      <c r="N1976" s="20"/>
      <c r="O1976" s="20">
        <v>73.4</v>
      </c>
      <c r="P1976" s="17">
        <v>0</v>
      </c>
      <c r="Q1976" s="17"/>
      <c r="R1976" s="17"/>
    </row>
    <row r="1977" spans="1:18" ht="15" customHeight="1">
      <c r="A1977" s="48" t="s">
        <v>2453</v>
      </c>
      <c r="B1977" s="49"/>
      <c r="C1977" s="16" t="s">
        <v>2730</v>
      </c>
      <c r="D1977" s="20"/>
      <c r="E1977" s="21" t="s">
        <v>2731</v>
      </c>
      <c r="F1977" s="50"/>
      <c r="G1977" s="49"/>
      <c r="H1977" s="50"/>
      <c r="I1977" s="49"/>
      <c r="J1977" s="20"/>
      <c r="K1977" s="20"/>
      <c r="L1977" s="50"/>
      <c r="M1977" s="49"/>
      <c r="N1977" s="20"/>
      <c r="O1977" s="20">
        <v>93.6</v>
      </c>
      <c r="P1977" s="17">
        <v>0</v>
      </c>
      <c r="Q1977" s="17"/>
      <c r="R1977" s="17"/>
    </row>
    <row r="1978" spans="1:18" ht="15" customHeight="1">
      <c r="A1978" s="48" t="s">
        <v>2453</v>
      </c>
      <c r="B1978" s="49"/>
      <c r="C1978" s="16" t="s">
        <v>2732</v>
      </c>
      <c r="D1978" s="20"/>
      <c r="E1978" s="21" t="s">
        <v>2733</v>
      </c>
      <c r="F1978" s="50"/>
      <c r="G1978" s="49"/>
      <c r="H1978" s="50"/>
      <c r="I1978" s="49"/>
      <c r="J1978" s="20"/>
      <c r="K1978" s="20"/>
      <c r="L1978" s="50"/>
      <c r="M1978" s="49"/>
      <c r="N1978" s="20"/>
      <c r="O1978" s="20">
        <v>96.8</v>
      </c>
      <c r="P1978" s="17">
        <v>0</v>
      </c>
      <c r="Q1978" s="17"/>
      <c r="R1978" s="17"/>
    </row>
    <row r="1979" spans="1:18" ht="15" customHeight="1">
      <c r="A1979" s="48" t="s">
        <v>2453</v>
      </c>
      <c r="B1979" s="49"/>
      <c r="C1979" s="16" t="s">
        <v>2734</v>
      </c>
      <c r="D1979" s="20"/>
      <c r="E1979" s="21" t="s">
        <v>2735</v>
      </c>
      <c r="F1979" s="50"/>
      <c r="G1979" s="49"/>
      <c r="H1979" s="50"/>
      <c r="I1979" s="49"/>
      <c r="J1979" s="20"/>
      <c r="K1979" s="20"/>
      <c r="L1979" s="50"/>
      <c r="M1979" s="49"/>
      <c r="N1979" s="20"/>
      <c r="O1979" s="20">
        <v>94.5</v>
      </c>
      <c r="P1979" s="17">
        <v>18750</v>
      </c>
      <c r="Q1979" s="17">
        <v>2</v>
      </c>
      <c r="R1979" s="17">
        <v>9375</v>
      </c>
    </row>
    <row r="1980" spans="1:18" ht="15" customHeight="1">
      <c r="A1980" s="48" t="s">
        <v>102</v>
      </c>
      <c r="B1980" s="49"/>
      <c r="C1980" s="16" t="s">
        <v>2736</v>
      </c>
      <c r="D1980" s="20"/>
      <c r="E1980" s="21" t="s">
        <v>2737</v>
      </c>
      <c r="F1980" s="50">
        <v>99.34</v>
      </c>
      <c r="G1980" s="49"/>
      <c r="H1980" s="50"/>
      <c r="I1980" s="49"/>
      <c r="J1980" s="20">
        <v>99.34</v>
      </c>
      <c r="K1980" s="20"/>
      <c r="L1980" s="50"/>
      <c r="M1980" s="49"/>
      <c r="N1980" s="20"/>
      <c r="O1980" s="20">
        <v>99.34</v>
      </c>
      <c r="P1980" s="17">
        <v>525741</v>
      </c>
      <c r="Q1980" s="17">
        <v>7</v>
      </c>
      <c r="R1980" s="17">
        <v>75105.85714285714</v>
      </c>
    </row>
    <row r="1981" spans="1:18" ht="15" customHeight="1">
      <c r="A1981" s="48" t="s">
        <v>102</v>
      </c>
      <c r="B1981" s="49"/>
      <c r="C1981" s="16" t="s">
        <v>2738</v>
      </c>
      <c r="D1981" s="20"/>
      <c r="E1981" s="21" t="s">
        <v>2737</v>
      </c>
      <c r="F1981" s="50">
        <v>99.83</v>
      </c>
      <c r="G1981" s="49"/>
      <c r="H1981" s="50"/>
      <c r="I1981" s="49"/>
      <c r="J1981" s="20"/>
      <c r="K1981" s="20"/>
      <c r="L1981" s="50"/>
      <c r="M1981" s="49"/>
      <c r="N1981" s="20"/>
      <c r="O1981" s="20">
        <v>99.83</v>
      </c>
      <c r="P1981" s="17">
        <v>229408</v>
      </c>
      <c r="Q1981" s="17">
        <v>3</v>
      </c>
      <c r="R1981" s="17">
        <v>76469.33333333333</v>
      </c>
    </row>
    <row r="1982" spans="1:18" ht="15" customHeight="1">
      <c r="A1982" s="48" t="s">
        <v>102</v>
      </c>
      <c r="B1982" s="49"/>
      <c r="C1982" s="16" t="s">
        <v>2739</v>
      </c>
      <c r="D1982" s="20"/>
      <c r="E1982" s="21" t="s">
        <v>2737</v>
      </c>
      <c r="F1982" s="50">
        <v>98.72</v>
      </c>
      <c r="G1982" s="49"/>
      <c r="H1982" s="50">
        <v>100.72</v>
      </c>
      <c r="I1982" s="49"/>
      <c r="J1982" s="20">
        <v>98.72</v>
      </c>
      <c r="K1982" s="20"/>
      <c r="L1982" s="50"/>
      <c r="M1982" s="49"/>
      <c r="N1982" s="20"/>
      <c r="O1982" s="20">
        <v>98.72</v>
      </c>
      <c r="P1982" s="17">
        <v>69034</v>
      </c>
      <c r="Q1982" s="17">
        <v>2</v>
      </c>
      <c r="R1982" s="17">
        <v>34517</v>
      </c>
    </row>
    <row r="1983" spans="1:18" ht="15" customHeight="1">
      <c r="A1983" s="48" t="s">
        <v>102</v>
      </c>
      <c r="B1983" s="49"/>
      <c r="C1983" s="16" t="s">
        <v>2740</v>
      </c>
      <c r="D1983" s="20"/>
      <c r="E1983" s="21" t="s">
        <v>2737</v>
      </c>
      <c r="F1983" s="50">
        <v>98.72</v>
      </c>
      <c r="G1983" s="49"/>
      <c r="H1983" s="50">
        <v>100.72</v>
      </c>
      <c r="I1983" s="49"/>
      <c r="J1983" s="20"/>
      <c r="K1983" s="20"/>
      <c r="L1983" s="50"/>
      <c r="M1983" s="49"/>
      <c r="N1983" s="20"/>
      <c r="O1983" s="20">
        <v>98.72</v>
      </c>
      <c r="P1983" s="17">
        <v>108501</v>
      </c>
      <c r="Q1983" s="17">
        <v>3</v>
      </c>
      <c r="R1983" s="17">
        <v>36167</v>
      </c>
    </row>
    <row r="1984" spans="1:18" ht="15" customHeight="1">
      <c r="A1984" s="48" t="s">
        <v>102</v>
      </c>
      <c r="B1984" s="49"/>
      <c r="C1984" s="16" t="s">
        <v>2741</v>
      </c>
      <c r="D1984" s="20"/>
      <c r="E1984" s="21" t="s">
        <v>2742</v>
      </c>
      <c r="F1984" s="50">
        <v>101.56</v>
      </c>
      <c r="G1984" s="49"/>
      <c r="H1984" s="50"/>
      <c r="I1984" s="49"/>
      <c r="J1984" s="20"/>
      <c r="K1984" s="20"/>
      <c r="L1984" s="50"/>
      <c r="M1984" s="49"/>
      <c r="N1984" s="20"/>
      <c r="O1984" s="20">
        <v>101.56</v>
      </c>
      <c r="P1984" s="17">
        <v>51860</v>
      </c>
      <c r="Q1984" s="17">
        <v>1</v>
      </c>
      <c r="R1984" s="17">
        <v>51860</v>
      </c>
    </row>
    <row r="1985" spans="1:18" ht="15" customHeight="1">
      <c r="A1985" s="48" t="s">
        <v>102</v>
      </c>
      <c r="B1985" s="49"/>
      <c r="C1985" s="16" t="s">
        <v>2743</v>
      </c>
      <c r="D1985" s="20"/>
      <c r="E1985" s="21" t="s">
        <v>2742</v>
      </c>
      <c r="F1985" s="50">
        <v>102.51</v>
      </c>
      <c r="G1985" s="49"/>
      <c r="H1985" s="50"/>
      <c r="I1985" s="49"/>
      <c r="J1985" s="20"/>
      <c r="K1985" s="20"/>
      <c r="L1985" s="50"/>
      <c r="M1985" s="49"/>
      <c r="N1985" s="20"/>
      <c r="O1985" s="20">
        <v>102.51</v>
      </c>
      <c r="P1985" s="17">
        <v>40936</v>
      </c>
      <c r="Q1985" s="17">
        <v>2</v>
      </c>
      <c r="R1985" s="17">
        <v>20468</v>
      </c>
    </row>
    <row r="1986" spans="1:18" ht="15" customHeight="1">
      <c r="A1986" s="48" t="s">
        <v>102</v>
      </c>
      <c r="B1986" s="49"/>
      <c r="C1986" s="16" t="s">
        <v>2744</v>
      </c>
      <c r="D1986" s="20"/>
      <c r="E1986" s="21" t="s">
        <v>2742</v>
      </c>
      <c r="F1986" s="50">
        <v>99.19</v>
      </c>
      <c r="G1986" s="49"/>
      <c r="H1986" s="50">
        <v>100.19</v>
      </c>
      <c r="I1986" s="49"/>
      <c r="J1986" s="20"/>
      <c r="K1986" s="20"/>
      <c r="L1986" s="50"/>
      <c r="M1986" s="49"/>
      <c r="N1986" s="20"/>
      <c r="O1986" s="20">
        <v>99.19</v>
      </c>
      <c r="P1986" s="17">
        <v>217916</v>
      </c>
      <c r="Q1986" s="17">
        <v>7</v>
      </c>
      <c r="R1986" s="17">
        <v>31130.85714285714</v>
      </c>
    </row>
    <row r="1987" spans="1:18" ht="15" customHeight="1">
      <c r="A1987" s="48" t="s">
        <v>102</v>
      </c>
      <c r="B1987" s="49"/>
      <c r="C1987" s="16" t="s">
        <v>2745</v>
      </c>
      <c r="D1987" s="20"/>
      <c r="E1987" s="21" t="s">
        <v>2742</v>
      </c>
      <c r="F1987" s="50">
        <v>98.69</v>
      </c>
      <c r="G1987" s="49"/>
      <c r="H1987" s="50">
        <v>100.69</v>
      </c>
      <c r="I1987" s="49"/>
      <c r="J1987" s="20"/>
      <c r="K1987" s="20"/>
      <c r="L1987" s="50"/>
      <c r="M1987" s="49"/>
      <c r="N1987" s="20"/>
      <c r="O1987" s="20">
        <v>98.69</v>
      </c>
      <c r="P1987" s="17">
        <v>355253</v>
      </c>
      <c r="Q1987" s="17">
        <v>8</v>
      </c>
      <c r="R1987" s="17">
        <v>44406.625</v>
      </c>
    </row>
    <row r="1988" spans="1:18" ht="15" customHeight="1">
      <c r="A1988" s="48" t="s">
        <v>102</v>
      </c>
      <c r="B1988" s="49"/>
      <c r="C1988" s="16" t="s">
        <v>2746</v>
      </c>
      <c r="D1988" s="20"/>
      <c r="E1988" s="21" t="s">
        <v>2747</v>
      </c>
      <c r="F1988" s="50">
        <v>99.56</v>
      </c>
      <c r="G1988" s="49"/>
      <c r="H1988" s="50">
        <v>101.56</v>
      </c>
      <c r="I1988" s="49"/>
      <c r="J1988" s="20"/>
      <c r="K1988" s="20"/>
      <c r="L1988" s="50"/>
      <c r="M1988" s="49"/>
      <c r="N1988" s="20"/>
      <c r="O1988" s="20">
        <v>99.56</v>
      </c>
      <c r="P1988" s="17">
        <v>99860</v>
      </c>
      <c r="Q1988" s="17">
        <v>1</v>
      </c>
      <c r="R1988" s="17">
        <v>99860</v>
      </c>
    </row>
    <row r="1989" spans="1:18" ht="15" customHeight="1">
      <c r="A1989" s="48" t="s">
        <v>102</v>
      </c>
      <c r="B1989" s="49"/>
      <c r="C1989" s="16" t="s">
        <v>2748</v>
      </c>
      <c r="D1989" s="20"/>
      <c r="E1989" s="21" t="s">
        <v>2747</v>
      </c>
      <c r="F1989" s="50">
        <v>100.03</v>
      </c>
      <c r="G1989" s="49"/>
      <c r="H1989" s="50">
        <v>102.03</v>
      </c>
      <c r="I1989" s="49"/>
      <c r="J1989" s="20"/>
      <c r="K1989" s="20"/>
      <c r="L1989" s="50"/>
      <c r="M1989" s="49"/>
      <c r="N1989" s="20"/>
      <c r="O1989" s="20">
        <v>100.03</v>
      </c>
      <c r="P1989" s="17">
        <v>59856</v>
      </c>
      <c r="Q1989" s="17">
        <v>3</v>
      </c>
      <c r="R1989" s="17">
        <v>19952</v>
      </c>
    </row>
    <row r="1990" spans="1:18" ht="15" customHeight="1">
      <c r="A1990" s="48" t="s">
        <v>102</v>
      </c>
      <c r="B1990" s="49"/>
      <c r="C1990" s="16" t="s">
        <v>2749</v>
      </c>
      <c r="D1990" s="20"/>
      <c r="E1990" s="21" t="s">
        <v>2750</v>
      </c>
      <c r="F1990" s="50">
        <v>105.64</v>
      </c>
      <c r="G1990" s="49"/>
      <c r="H1990" s="50">
        <v>107.64</v>
      </c>
      <c r="I1990" s="49"/>
      <c r="J1990" s="20"/>
      <c r="K1990" s="20"/>
      <c r="L1990" s="50"/>
      <c r="M1990" s="49"/>
      <c r="N1990" s="20"/>
      <c r="O1990" s="20">
        <v>105.64</v>
      </c>
      <c r="P1990" s="17">
        <v>0</v>
      </c>
      <c r="Q1990" s="17"/>
      <c r="R1990" s="17"/>
    </row>
    <row r="1991" spans="1:18" ht="15" customHeight="1">
      <c r="A1991" s="48" t="s">
        <v>102</v>
      </c>
      <c r="B1991" s="49"/>
      <c r="C1991" s="16" t="s">
        <v>2751</v>
      </c>
      <c r="D1991" s="20"/>
      <c r="E1991" s="21" t="s">
        <v>2750</v>
      </c>
      <c r="F1991" s="50">
        <v>109.63</v>
      </c>
      <c r="G1991" s="49"/>
      <c r="H1991" s="50">
        <v>111.63</v>
      </c>
      <c r="I1991" s="49"/>
      <c r="J1991" s="20"/>
      <c r="K1991" s="20"/>
      <c r="L1991" s="50"/>
      <c r="M1991" s="49"/>
      <c r="N1991" s="20"/>
      <c r="O1991" s="20">
        <v>109.63</v>
      </c>
      <c r="P1991" s="17">
        <v>0</v>
      </c>
      <c r="Q1991" s="17"/>
      <c r="R1991" s="17"/>
    </row>
    <row r="1992" spans="1:18" ht="15" customHeight="1">
      <c r="A1992" s="48" t="s">
        <v>102</v>
      </c>
      <c r="B1992" s="49"/>
      <c r="C1992" s="16" t="s">
        <v>2752</v>
      </c>
      <c r="D1992" s="20"/>
      <c r="E1992" s="21" t="s">
        <v>2753</v>
      </c>
      <c r="F1992" s="50">
        <v>98.93</v>
      </c>
      <c r="G1992" s="49"/>
      <c r="H1992" s="50">
        <v>100.93</v>
      </c>
      <c r="I1992" s="49"/>
      <c r="J1992" s="20"/>
      <c r="K1992" s="20"/>
      <c r="L1992" s="50"/>
      <c r="M1992" s="49"/>
      <c r="N1992" s="20"/>
      <c r="O1992" s="20">
        <v>98.93</v>
      </c>
      <c r="P1992" s="17">
        <v>197860</v>
      </c>
      <c r="Q1992" s="17">
        <v>2</v>
      </c>
      <c r="R1992" s="17">
        <v>98930</v>
      </c>
    </row>
    <row r="1993" spans="1:18" ht="15" customHeight="1">
      <c r="A1993" s="48" t="s">
        <v>102</v>
      </c>
      <c r="B1993" s="49"/>
      <c r="C1993" s="16" t="s">
        <v>2754</v>
      </c>
      <c r="D1993" s="20"/>
      <c r="E1993" s="21" t="s">
        <v>2753</v>
      </c>
      <c r="F1993" s="50">
        <v>98.93</v>
      </c>
      <c r="G1993" s="49"/>
      <c r="H1993" s="50">
        <v>100.93</v>
      </c>
      <c r="I1993" s="49"/>
      <c r="J1993" s="20"/>
      <c r="K1993" s="20"/>
      <c r="L1993" s="50"/>
      <c r="M1993" s="49"/>
      <c r="N1993" s="20"/>
      <c r="O1993" s="20">
        <v>98.93</v>
      </c>
      <c r="P1993" s="17">
        <v>197818</v>
      </c>
      <c r="Q1993" s="17">
        <v>2</v>
      </c>
      <c r="R1993" s="17">
        <v>98909</v>
      </c>
    </row>
    <row r="1994" spans="1:18" ht="15" customHeight="1">
      <c r="A1994" s="48" t="s">
        <v>102</v>
      </c>
      <c r="B1994" s="49"/>
      <c r="C1994" s="16" t="s">
        <v>2755</v>
      </c>
      <c r="D1994" s="20"/>
      <c r="E1994" s="21" t="s">
        <v>672</v>
      </c>
      <c r="F1994" s="50">
        <v>98.9</v>
      </c>
      <c r="G1994" s="49"/>
      <c r="H1994" s="50">
        <v>100.9</v>
      </c>
      <c r="I1994" s="49"/>
      <c r="J1994" s="20">
        <v>98.9</v>
      </c>
      <c r="K1994" s="20"/>
      <c r="L1994" s="50"/>
      <c r="M1994" s="49"/>
      <c r="N1994" s="20"/>
      <c r="O1994" s="20">
        <v>98.9</v>
      </c>
      <c r="P1994" s="17">
        <v>415201</v>
      </c>
      <c r="Q1994" s="17">
        <v>8</v>
      </c>
      <c r="R1994" s="17">
        <v>51900.125</v>
      </c>
    </row>
    <row r="1995" spans="1:18" ht="15" customHeight="1">
      <c r="A1995" s="48" t="s">
        <v>102</v>
      </c>
      <c r="B1995" s="49"/>
      <c r="C1995" s="16" t="s">
        <v>2756</v>
      </c>
      <c r="D1995" s="20"/>
      <c r="E1995" s="21" t="s">
        <v>672</v>
      </c>
      <c r="F1995" s="50">
        <v>98.9</v>
      </c>
      <c r="G1995" s="49"/>
      <c r="H1995" s="50">
        <v>100.9</v>
      </c>
      <c r="I1995" s="49"/>
      <c r="J1995" s="20"/>
      <c r="K1995" s="20"/>
      <c r="L1995" s="50"/>
      <c r="M1995" s="49"/>
      <c r="N1995" s="20"/>
      <c r="O1995" s="20">
        <v>98.9</v>
      </c>
      <c r="P1995" s="17">
        <v>69223</v>
      </c>
      <c r="Q1995" s="17">
        <v>2</v>
      </c>
      <c r="R1995" s="17">
        <v>34611.5</v>
      </c>
    </row>
    <row r="1996" spans="1:18" ht="15" customHeight="1">
      <c r="A1996" s="48" t="s">
        <v>102</v>
      </c>
      <c r="B1996" s="49"/>
      <c r="C1996" s="16" t="s">
        <v>2757</v>
      </c>
      <c r="D1996" s="20"/>
      <c r="E1996" s="21" t="s">
        <v>1242</v>
      </c>
      <c r="F1996" s="50">
        <v>98.88</v>
      </c>
      <c r="G1996" s="49"/>
      <c r="H1996" s="50">
        <v>100.88</v>
      </c>
      <c r="I1996" s="49"/>
      <c r="J1996" s="20">
        <v>98.88</v>
      </c>
      <c r="K1996" s="20"/>
      <c r="L1996" s="50"/>
      <c r="M1996" s="49"/>
      <c r="N1996" s="20"/>
      <c r="O1996" s="20">
        <v>98.88</v>
      </c>
      <c r="P1996" s="17">
        <v>29661</v>
      </c>
      <c r="Q1996" s="17">
        <v>2</v>
      </c>
      <c r="R1996" s="17">
        <v>14830.5</v>
      </c>
    </row>
    <row r="1997" spans="1:18" ht="15" customHeight="1">
      <c r="A1997" s="48" t="s">
        <v>102</v>
      </c>
      <c r="B1997" s="49"/>
      <c r="C1997" s="16" t="s">
        <v>2758</v>
      </c>
      <c r="D1997" s="20"/>
      <c r="E1997" s="21" t="s">
        <v>1242</v>
      </c>
      <c r="F1997" s="50">
        <v>98.88</v>
      </c>
      <c r="G1997" s="49"/>
      <c r="H1997" s="50">
        <v>100.88</v>
      </c>
      <c r="I1997" s="49"/>
      <c r="J1997" s="20"/>
      <c r="K1997" s="20"/>
      <c r="L1997" s="50"/>
      <c r="M1997" s="49"/>
      <c r="N1997" s="20"/>
      <c r="O1997" s="20">
        <v>98.88</v>
      </c>
      <c r="P1997" s="17">
        <v>69179</v>
      </c>
      <c r="Q1997" s="17">
        <v>2</v>
      </c>
      <c r="R1997" s="17">
        <v>34589.5</v>
      </c>
    </row>
    <row r="1998" spans="1:18" ht="15" customHeight="1">
      <c r="A1998" s="48" t="s">
        <v>102</v>
      </c>
      <c r="B1998" s="49"/>
      <c r="C1998" s="16" t="s">
        <v>2759</v>
      </c>
      <c r="D1998" s="20"/>
      <c r="E1998" s="21" t="s">
        <v>2039</v>
      </c>
      <c r="F1998" s="50">
        <v>144.95</v>
      </c>
      <c r="G1998" s="49"/>
      <c r="H1998" s="50">
        <v>146.95</v>
      </c>
      <c r="I1998" s="49"/>
      <c r="J1998" s="20"/>
      <c r="K1998" s="20"/>
      <c r="L1998" s="50"/>
      <c r="M1998" s="49"/>
      <c r="N1998" s="20"/>
      <c r="O1998" s="20">
        <v>144.95</v>
      </c>
      <c r="P1998" s="17">
        <v>581502</v>
      </c>
      <c r="Q1998" s="17">
        <v>4</v>
      </c>
      <c r="R1998" s="17">
        <v>145375.5</v>
      </c>
    </row>
    <row r="1999" spans="1:18" ht="15" customHeight="1">
      <c r="A1999" s="48" t="s">
        <v>102</v>
      </c>
      <c r="B1999" s="49"/>
      <c r="C1999" s="16" t="s">
        <v>2760</v>
      </c>
      <c r="D1999" s="20"/>
      <c r="E1999" s="21" t="s">
        <v>2039</v>
      </c>
      <c r="F1999" s="50">
        <v>179.46</v>
      </c>
      <c r="G1999" s="49"/>
      <c r="H1999" s="50">
        <v>181.46</v>
      </c>
      <c r="I1999" s="49"/>
      <c r="J1999" s="20"/>
      <c r="K1999" s="20"/>
      <c r="L1999" s="50"/>
      <c r="M1999" s="49"/>
      <c r="N1999" s="20"/>
      <c r="O1999" s="20">
        <v>179.46</v>
      </c>
      <c r="P1999" s="17">
        <v>0</v>
      </c>
      <c r="Q1999" s="17"/>
      <c r="R1999" s="17"/>
    </row>
    <row r="2000" spans="1:18" ht="15" customHeight="1">
      <c r="A2000" s="48" t="s">
        <v>102</v>
      </c>
      <c r="B2000" s="49"/>
      <c r="C2000" s="16" t="s">
        <v>2761</v>
      </c>
      <c r="D2000" s="20"/>
      <c r="E2000" s="21" t="s">
        <v>2762</v>
      </c>
      <c r="F2000" s="50">
        <v>142.4</v>
      </c>
      <c r="G2000" s="49"/>
      <c r="H2000" s="50">
        <v>144.4</v>
      </c>
      <c r="I2000" s="49"/>
      <c r="J2000" s="20"/>
      <c r="K2000" s="20"/>
      <c r="L2000" s="50"/>
      <c r="M2000" s="49"/>
      <c r="N2000" s="20"/>
      <c r="O2000" s="20">
        <v>142.4</v>
      </c>
      <c r="P2000" s="17">
        <v>325836</v>
      </c>
      <c r="Q2000" s="17">
        <v>3</v>
      </c>
      <c r="R2000" s="17">
        <v>108612</v>
      </c>
    </row>
    <row r="2001" spans="1:18" ht="15" customHeight="1">
      <c r="A2001" s="48" t="s">
        <v>102</v>
      </c>
      <c r="B2001" s="49"/>
      <c r="C2001" s="16" t="s">
        <v>2763</v>
      </c>
      <c r="D2001" s="20"/>
      <c r="E2001" s="21" t="s">
        <v>2762</v>
      </c>
      <c r="F2001" s="50">
        <v>172.63</v>
      </c>
      <c r="G2001" s="49"/>
      <c r="H2001" s="50">
        <v>174.63</v>
      </c>
      <c r="I2001" s="49"/>
      <c r="J2001" s="20"/>
      <c r="K2001" s="20"/>
      <c r="L2001" s="50"/>
      <c r="M2001" s="49"/>
      <c r="N2001" s="20"/>
      <c r="O2001" s="20">
        <v>172.63</v>
      </c>
      <c r="P2001" s="17">
        <v>120442</v>
      </c>
      <c r="Q2001" s="17">
        <v>1</v>
      </c>
      <c r="R2001" s="17">
        <v>120442</v>
      </c>
    </row>
    <row r="2002" spans="1:18" ht="15" customHeight="1">
      <c r="A2002" s="48" t="s">
        <v>102</v>
      </c>
      <c r="B2002" s="49"/>
      <c r="C2002" s="16" t="s">
        <v>2764</v>
      </c>
      <c r="D2002" s="20"/>
      <c r="E2002" s="21" t="s">
        <v>2765</v>
      </c>
      <c r="F2002" s="50">
        <v>98.8</v>
      </c>
      <c r="G2002" s="49"/>
      <c r="H2002" s="50">
        <v>100.8</v>
      </c>
      <c r="I2002" s="49"/>
      <c r="J2002" s="20"/>
      <c r="K2002" s="20"/>
      <c r="L2002" s="50"/>
      <c r="M2002" s="49"/>
      <c r="N2002" s="20"/>
      <c r="O2002" s="20">
        <v>98.8</v>
      </c>
      <c r="P2002" s="17">
        <v>69086</v>
      </c>
      <c r="Q2002" s="17">
        <v>3</v>
      </c>
      <c r="R2002" s="17">
        <v>23028.666666666668</v>
      </c>
    </row>
    <row r="2003" spans="1:18" ht="15" customHeight="1">
      <c r="A2003" s="48" t="s">
        <v>102</v>
      </c>
      <c r="B2003" s="49"/>
      <c r="C2003" s="16" t="s">
        <v>2766</v>
      </c>
      <c r="D2003" s="20"/>
      <c r="E2003" s="21" t="s">
        <v>2765</v>
      </c>
      <c r="F2003" s="50">
        <v>98.8</v>
      </c>
      <c r="G2003" s="49"/>
      <c r="H2003" s="50">
        <v>100.8</v>
      </c>
      <c r="I2003" s="49"/>
      <c r="J2003" s="20"/>
      <c r="K2003" s="20"/>
      <c r="L2003" s="50"/>
      <c r="M2003" s="49"/>
      <c r="N2003" s="20"/>
      <c r="O2003" s="20">
        <v>98.8</v>
      </c>
      <c r="P2003" s="17">
        <v>0</v>
      </c>
      <c r="Q2003" s="17"/>
      <c r="R2003" s="17"/>
    </row>
    <row r="2004" spans="1:18" ht="15" customHeight="1">
      <c r="A2004" s="48" t="s">
        <v>102</v>
      </c>
      <c r="B2004" s="49"/>
      <c r="C2004" s="16" t="s">
        <v>2767</v>
      </c>
      <c r="D2004" s="20"/>
      <c r="E2004" s="21" t="s">
        <v>1773</v>
      </c>
      <c r="F2004" s="50">
        <v>108.34</v>
      </c>
      <c r="G2004" s="49"/>
      <c r="H2004" s="50">
        <v>110.34</v>
      </c>
      <c r="I2004" s="49"/>
      <c r="J2004" s="20"/>
      <c r="K2004" s="20"/>
      <c r="L2004" s="50"/>
      <c r="M2004" s="49"/>
      <c r="N2004" s="20"/>
      <c r="O2004" s="20">
        <v>108.34</v>
      </c>
      <c r="P2004" s="17">
        <v>0</v>
      </c>
      <c r="Q2004" s="17"/>
      <c r="R2004" s="17"/>
    </row>
    <row r="2005" spans="1:18" ht="15" customHeight="1">
      <c r="A2005" s="48" t="s">
        <v>102</v>
      </c>
      <c r="B2005" s="49"/>
      <c r="C2005" s="16" t="s">
        <v>2768</v>
      </c>
      <c r="D2005" s="20"/>
      <c r="E2005" s="21" t="s">
        <v>1773</v>
      </c>
      <c r="F2005" s="50">
        <v>115.9</v>
      </c>
      <c r="G2005" s="49"/>
      <c r="H2005" s="50"/>
      <c r="I2005" s="49"/>
      <c r="J2005" s="20"/>
      <c r="K2005" s="20"/>
      <c r="L2005" s="50"/>
      <c r="M2005" s="49"/>
      <c r="N2005" s="20"/>
      <c r="O2005" s="20">
        <v>115.9</v>
      </c>
      <c r="P2005" s="17">
        <v>10993</v>
      </c>
      <c r="Q2005" s="17">
        <v>1</v>
      </c>
      <c r="R2005" s="17">
        <v>10993</v>
      </c>
    </row>
    <row r="2006" spans="1:18" ht="15" customHeight="1">
      <c r="A2006" s="48" t="s">
        <v>102</v>
      </c>
      <c r="B2006" s="49"/>
      <c r="C2006" s="16" t="s">
        <v>2769</v>
      </c>
      <c r="D2006" s="20"/>
      <c r="E2006" s="21" t="s">
        <v>1773</v>
      </c>
      <c r="F2006" s="50">
        <v>102.52</v>
      </c>
      <c r="G2006" s="49"/>
      <c r="H2006" s="50">
        <v>104.52</v>
      </c>
      <c r="I2006" s="49"/>
      <c r="J2006" s="20"/>
      <c r="K2006" s="20"/>
      <c r="L2006" s="50"/>
      <c r="M2006" s="49"/>
      <c r="N2006" s="20"/>
      <c r="O2006" s="20">
        <v>102.52</v>
      </c>
      <c r="P2006" s="17">
        <v>0</v>
      </c>
      <c r="Q2006" s="17"/>
      <c r="R2006" s="17"/>
    </row>
    <row r="2007" spans="1:18" ht="15" customHeight="1">
      <c r="A2007" s="48" t="s">
        <v>102</v>
      </c>
      <c r="B2007" s="49"/>
      <c r="C2007" s="16" t="s">
        <v>2770</v>
      </c>
      <c r="D2007" s="20"/>
      <c r="E2007" s="21" t="s">
        <v>1773</v>
      </c>
      <c r="F2007" s="50">
        <v>105.74</v>
      </c>
      <c r="G2007" s="49"/>
      <c r="H2007" s="50">
        <v>107.74</v>
      </c>
      <c r="I2007" s="49"/>
      <c r="J2007" s="20"/>
      <c r="K2007" s="20"/>
      <c r="L2007" s="50"/>
      <c r="M2007" s="49"/>
      <c r="N2007" s="20"/>
      <c r="O2007" s="20">
        <v>105.74</v>
      </c>
      <c r="P2007" s="17">
        <v>116414</v>
      </c>
      <c r="Q2007" s="17">
        <v>2</v>
      </c>
      <c r="R2007" s="17">
        <v>58207</v>
      </c>
    </row>
    <row r="2008" spans="1:18" ht="15" customHeight="1">
      <c r="A2008" s="48" t="s">
        <v>102</v>
      </c>
      <c r="B2008" s="49"/>
      <c r="C2008" s="16" t="s">
        <v>2771</v>
      </c>
      <c r="D2008" s="20"/>
      <c r="E2008" s="21" t="s">
        <v>1696</v>
      </c>
      <c r="F2008" s="50">
        <v>109.94</v>
      </c>
      <c r="G2008" s="49"/>
      <c r="H2008" s="50"/>
      <c r="I2008" s="49"/>
      <c r="J2008" s="20"/>
      <c r="K2008" s="20"/>
      <c r="L2008" s="50"/>
      <c r="M2008" s="49"/>
      <c r="N2008" s="20"/>
      <c r="O2008" s="20">
        <v>109.94</v>
      </c>
      <c r="P2008" s="17">
        <v>109690</v>
      </c>
      <c r="Q2008" s="17">
        <v>1</v>
      </c>
      <c r="R2008" s="17">
        <v>109690</v>
      </c>
    </row>
    <row r="2009" spans="1:18" ht="15" customHeight="1">
      <c r="A2009" s="48" t="s">
        <v>102</v>
      </c>
      <c r="B2009" s="49"/>
      <c r="C2009" s="16" t="s">
        <v>2772</v>
      </c>
      <c r="D2009" s="20"/>
      <c r="E2009" s="21" t="s">
        <v>2773</v>
      </c>
      <c r="F2009" s="50">
        <v>137.39</v>
      </c>
      <c r="G2009" s="49"/>
      <c r="H2009" s="50">
        <v>139.39</v>
      </c>
      <c r="I2009" s="49"/>
      <c r="J2009" s="20"/>
      <c r="K2009" s="20"/>
      <c r="L2009" s="50"/>
      <c r="M2009" s="49"/>
      <c r="N2009" s="20"/>
      <c r="O2009" s="20">
        <v>137.39</v>
      </c>
      <c r="P2009" s="17">
        <v>2292018</v>
      </c>
      <c r="Q2009" s="17">
        <v>9</v>
      </c>
      <c r="R2009" s="17">
        <v>254668.66666666666</v>
      </c>
    </row>
    <row r="2010" spans="1:18" ht="15" customHeight="1">
      <c r="A2010" s="48" t="s">
        <v>102</v>
      </c>
      <c r="B2010" s="49"/>
      <c r="C2010" s="16" t="s">
        <v>2774</v>
      </c>
      <c r="D2010" s="20"/>
      <c r="E2010" s="21" t="s">
        <v>2773</v>
      </c>
      <c r="F2010" s="50">
        <v>162.86</v>
      </c>
      <c r="G2010" s="49"/>
      <c r="H2010" s="50">
        <v>164.86</v>
      </c>
      <c r="I2010" s="49"/>
      <c r="J2010" s="20">
        <v>162.95</v>
      </c>
      <c r="K2010" s="20"/>
      <c r="L2010" s="50"/>
      <c r="M2010" s="49"/>
      <c r="N2010" s="20"/>
      <c r="O2010" s="20">
        <v>162.95</v>
      </c>
      <c r="P2010" s="17">
        <v>506136</v>
      </c>
      <c r="Q2010" s="17">
        <v>11</v>
      </c>
      <c r="R2010" s="17">
        <v>46012.36363636364</v>
      </c>
    </row>
    <row r="2011" spans="1:18" ht="15" customHeight="1">
      <c r="A2011" s="48" t="s">
        <v>102</v>
      </c>
      <c r="B2011" s="49"/>
      <c r="C2011" s="16" t="s">
        <v>2775</v>
      </c>
      <c r="D2011" s="20"/>
      <c r="E2011" s="21" t="s">
        <v>2776</v>
      </c>
      <c r="F2011" s="50">
        <v>153.04</v>
      </c>
      <c r="G2011" s="49"/>
      <c r="H2011" s="50">
        <v>155.04</v>
      </c>
      <c r="I2011" s="49"/>
      <c r="J2011" s="20">
        <v>152.54</v>
      </c>
      <c r="K2011" s="20"/>
      <c r="L2011" s="50"/>
      <c r="M2011" s="49"/>
      <c r="N2011" s="20"/>
      <c r="O2011" s="20">
        <v>152.54</v>
      </c>
      <c r="P2011" s="17">
        <v>368550</v>
      </c>
      <c r="Q2011" s="17">
        <v>5</v>
      </c>
      <c r="R2011" s="17">
        <v>73710</v>
      </c>
    </row>
    <row r="2012" spans="1:18" ht="15" customHeight="1">
      <c r="A2012" s="48" t="s">
        <v>102</v>
      </c>
      <c r="B2012" s="49"/>
      <c r="C2012" s="16" t="s">
        <v>2777</v>
      </c>
      <c r="D2012" s="20"/>
      <c r="E2012" s="21" t="s">
        <v>2776</v>
      </c>
      <c r="F2012" s="50">
        <v>139.85</v>
      </c>
      <c r="G2012" s="49"/>
      <c r="H2012" s="50">
        <v>141.85</v>
      </c>
      <c r="I2012" s="49"/>
      <c r="J2012" s="20"/>
      <c r="K2012" s="20"/>
      <c r="L2012" s="50"/>
      <c r="M2012" s="49"/>
      <c r="N2012" s="20"/>
      <c r="O2012" s="20">
        <v>139.85</v>
      </c>
      <c r="P2012" s="17">
        <v>480312</v>
      </c>
      <c r="Q2012" s="17">
        <v>3</v>
      </c>
      <c r="R2012" s="17">
        <v>160104</v>
      </c>
    </row>
    <row r="2013" spans="1:18" ht="15" customHeight="1">
      <c r="A2013" s="48" t="s">
        <v>102</v>
      </c>
      <c r="B2013" s="49"/>
      <c r="C2013" s="16" t="s">
        <v>2778</v>
      </c>
      <c r="D2013" s="20"/>
      <c r="E2013" s="21" t="s">
        <v>2779</v>
      </c>
      <c r="F2013" s="50">
        <v>168.54</v>
      </c>
      <c r="G2013" s="49"/>
      <c r="H2013" s="50">
        <v>170.54</v>
      </c>
      <c r="I2013" s="49"/>
      <c r="J2013" s="20"/>
      <c r="K2013" s="20"/>
      <c r="L2013" s="50"/>
      <c r="M2013" s="49"/>
      <c r="N2013" s="20"/>
      <c r="O2013" s="20">
        <v>168.54</v>
      </c>
      <c r="P2013" s="17">
        <v>429169</v>
      </c>
      <c r="Q2013" s="17">
        <v>3</v>
      </c>
      <c r="R2013" s="17">
        <v>143056.33333333334</v>
      </c>
    </row>
    <row r="2014" spans="1:18" ht="15" customHeight="1">
      <c r="A2014" s="48" t="s">
        <v>102</v>
      </c>
      <c r="B2014" s="49"/>
      <c r="C2014" s="16" t="s">
        <v>2780</v>
      </c>
      <c r="D2014" s="20"/>
      <c r="E2014" s="21" t="s">
        <v>2779</v>
      </c>
      <c r="F2014" s="50">
        <v>149.93</v>
      </c>
      <c r="G2014" s="49"/>
      <c r="H2014" s="50">
        <v>151.93</v>
      </c>
      <c r="I2014" s="49"/>
      <c r="J2014" s="20"/>
      <c r="K2014" s="20"/>
      <c r="L2014" s="50"/>
      <c r="M2014" s="49"/>
      <c r="N2014" s="20"/>
      <c r="O2014" s="20">
        <v>149.93</v>
      </c>
      <c r="P2014" s="17">
        <v>73185</v>
      </c>
      <c r="Q2014" s="17">
        <v>1</v>
      </c>
      <c r="R2014" s="17">
        <v>73185</v>
      </c>
    </row>
    <row r="2015" spans="1:18" ht="15" customHeight="1">
      <c r="A2015" s="48" t="s">
        <v>102</v>
      </c>
      <c r="B2015" s="49"/>
      <c r="C2015" s="16" t="s">
        <v>2781</v>
      </c>
      <c r="D2015" s="20"/>
      <c r="E2015" s="21" t="s">
        <v>2782</v>
      </c>
      <c r="F2015" s="50">
        <v>98.95</v>
      </c>
      <c r="G2015" s="49"/>
      <c r="H2015" s="50">
        <v>100.95</v>
      </c>
      <c r="I2015" s="49"/>
      <c r="J2015" s="20"/>
      <c r="K2015" s="20"/>
      <c r="L2015" s="50"/>
      <c r="M2015" s="49"/>
      <c r="N2015" s="20"/>
      <c r="O2015" s="20">
        <v>98.95</v>
      </c>
      <c r="P2015" s="17">
        <v>0</v>
      </c>
      <c r="Q2015" s="17"/>
      <c r="R2015" s="17"/>
    </row>
    <row r="2016" spans="1:18" ht="15" customHeight="1">
      <c r="A2016" s="48" t="s">
        <v>102</v>
      </c>
      <c r="B2016" s="49"/>
      <c r="C2016" s="16" t="s">
        <v>2783</v>
      </c>
      <c r="D2016" s="20"/>
      <c r="E2016" s="21" t="s">
        <v>2784</v>
      </c>
      <c r="F2016" s="50">
        <v>153.19</v>
      </c>
      <c r="G2016" s="49"/>
      <c r="H2016" s="50">
        <v>155.19</v>
      </c>
      <c r="I2016" s="49"/>
      <c r="J2016" s="20">
        <v>152.93</v>
      </c>
      <c r="K2016" s="20"/>
      <c r="L2016" s="50"/>
      <c r="M2016" s="49"/>
      <c r="N2016" s="20"/>
      <c r="O2016" s="20">
        <v>152.93</v>
      </c>
      <c r="P2016" s="17">
        <v>1213711</v>
      </c>
      <c r="Q2016" s="17">
        <v>13</v>
      </c>
      <c r="R2016" s="17">
        <v>93362.38461538461</v>
      </c>
    </row>
    <row r="2017" spans="1:18" ht="15" customHeight="1">
      <c r="A2017" s="48" t="s">
        <v>102</v>
      </c>
      <c r="B2017" s="49"/>
      <c r="C2017" s="16" t="s">
        <v>2785</v>
      </c>
      <c r="D2017" s="20"/>
      <c r="E2017" s="21" t="s">
        <v>2784</v>
      </c>
      <c r="F2017" s="50">
        <v>140.28</v>
      </c>
      <c r="G2017" s="49"/>
      <c r="H2017" s="50">
        <v>142.28</v>
      </c>
      <c r="I2017" s="49"/>
      <c r="J2017" s="20">
        <v>140.08</v>
      </c>
      <c r="K2017" s="20"/>
      <c r="L2017" s="50"/>
      <c r="M2017" s="49"/>
      <c r="N2017" s="20"/>
      <c r="O2017" s="20">
        <v>140.08</v>
      </c>
      <c r="P2017" s="17">
        <v>1192059</v>
      </c>
      <c r="Q2017" s="17">
        <v>5</v>
      </c>
      <c r="R2017" s="17">
        <v>238411.8</v>
      </c>
    </row>
    <row r="2018" spans="1:18" ht="15" customHeight="1">
      <c r="A2018" s="48" t="s">
        <v>102</v>
      </c>
      <c r="B2018" s="49"/>
      <c r="C2018" s="16" t="s">
        <v>2786</v>
      </c>
      <c r="D2018" s="20"/>
      <c r="E2018" s="21" t="s">
        <v>2787</v>
      </c>
      <c r="F2018" s="50">
        <v>95.36</v>
      </c>
      <c r="G2018" s="49"/>
      <c r="H2018" s="50">
        <v>97.36</v>
      </c>
      <c r="I2018" s="49"/>
      <c r="J2018" s="20">
        <v>95.39</v>
      </c>
      <c r="K2018" s="20"/>
      <c r="L2018" s="50"/>
      <c r="M2018" s="49"/>
      <c r="N2018" s="20"/>
      <c r="O2018" s="20">
        <v>95.39</v>
      </c>
      <c r="P2018" s="17">
        <v>628139</v>
      </c>
      <c r="Q2018" s="17">
        <v>7</v>
      </c>
      <c r="R2018" s="17">
        <v>89734.14285714286</v>
      </c>
    </row>
    <row r="2019" spans="1:18" ht="15" customHeight="1">
      <c r="A2019" s="48" t="s">
        <v>102</v>
      </c>
      <c r="B2019" s="49"/>
      <c r="C2019" s="16" t="s">
        <v>2788</v>
      </c>
      <c r="D2019" s="20"/>
      <c r="E2019" s="21" t="s">
        <v>2789</v>
      </c>
      <c r="F2019" s="50">
        <v>155.27</v>
      </c>
      <c r="G2019" s="49"/>
      <c r="H2019" s="50"/>
      <c r="I2019" s="49"/>
      <c r="J2019" s="20"/>
      <c r="K2019" s="20"/>
      <c r="L2019" s="50"/>
      <c r="M2019" s="49"/>
      <c r="N2019" s="20"/>
      <c r="O2019" s="20">
        <v>155.27</v>
      </c>
      <c r="P2019" s="17">
        <v>0</v>
      </c>
      <c r="Q2019" s="17"/>
      <c r="R2019" s="17"/>
    </row>
    <row r="2020" spans="1:18" ht="15" customHeight="1">
      <c r="A2020" s="48" t="s">
        <v>102</v>
      </c>
      <c r="B2020" s="49"/>
      <c r="C2020" s="16" t="s">
        <v>2790</v>
      </c>
      <c r="D2020" s="20"/>
      <c r="E2020" s="21" t="s">
        <v>1242</v>
      </c>
      <c r="F2020" s="50">
        <v>139.4</v>
      </c>
      <c r="G2020" s="49"/>
      <c r="H2020" s="50"/>
      <c r="I2020" s="49"/>
      <c r="J2020" s="20"/>
      <c r="K2020" s="20"/>
      <c r="L2020" s="50"/>
      <c r="M2020" s="49"/>
      <c r="N2020" s="20"/>
      <c r="O2020" s="20">
        <v>139.4</v>
      </c>
      <c r="P2020" s="17">
        <v>0</v>
      </c>
      <c r="Q2020" s="17"/>
      <c r="R2020" s="17"/>
    </row>
    <row r="2021" spans="1:18" ht="15" customHeight="1">
      <c r="A2021" s="48" t="s">
        <v>102</v>
      </c>
      <c r="B2021" s="49"/>
      <c r="C2021" s="16" t="s">
        <v>2791</v>
      </c>
      <c r="D2021" s="20"/>
      <c r="E2021" s="21" t="s">
        <v>2782</v>
      </c>
      <c r="F2021" s="50">
        <v>115.47</v>
      </c>
      <c r="G2021" s="49"/>
      <c r="H2021" s="50">
        <v>117.47</v>
      </c>
      <c r="I2021" s="49"/>
      <c r="J2021" s="20"/>
      <c r="K2021" s="20"/>
      <c r="L2021" s="50"/>
      <c r="M2021" s="49"/>
      <c r="N2021" s="20"/>
      <c r="O2021" s="20">
        <v>115.47</v>
      </c>
      <c r="P2021" s="17">
        <v>183696</v>
      </c>
      <c r="Q2021" s="17">
        <v>3</v>
      </c>
      <c r="R2021" s="17">
        <v>61232</v>
      </c>
    </row>
    <row r="2022" spans="1:18" ht="15" customHeight="1">
      <c r="A2022" s="48" t="s">
        <v>102</v>
      </c>
      <c r="B2022" s="49"/>
      <c r="C2022" s="16" t="s">
        <v>2792</v>
      </c>
      <c r="D2022" s="20"/>
      <c r="E2022" s="21" t="s">
        <v>2793</v>
      </c>
      <c r="F2022" s="50">
        <v>173.58</v>
      </c>
      <c r="G2022" s="49"/>
      <c r="H2022" s="50"/>
      <c r="I2022" s="49"/>
      <c r="J2022" s="20"/>
      <c r="K2022" s="20"/>
      <c r="L2022" s="50"/>
      <c r="M2022" s="49"/>
      <c r="N2022" s="20"/>
      <c r="O2022" s="20">
        <v>173.58</v>
      </c>
      <c r="P2022" s="17">
        <v>0</v>
      </c>
      <c r="Q2022" s="17"/>
      <c r="R2022" s="17"/>
    </row>
    <row r="2023" spans="1:18" ht="15" customHeight="1">
      <c r="A2023" s="48" t="s">
        <v>102</v>
      </c>
      <c r="B2023" s="49"/>
      <c r="C2023" s="16" t="s">
        <v>2794</v>
      </c>
      <c r="D2023" s="20"/>
      <c r="E2023" s="21" t="s">
        <v>2795</v>
      </c>
      <c r="F2023" s="50">
        <v>194.74</v>
      </c>
      <c r="G2023" s="49"/>
      <c r="H2023" s="50">
        <v>196.74</v>
      </c>
      <c r="I2023" s="49"/>
      <c r="J2023" s="20"/>
      <c r="K2023" s="20"/>
      <c r="L2023" s="50"/>
      <c r="M2023" s="49"/>
      <c r="N2023" s="20"/>
      <c r="O2023" s="20">
        <v>194.74</v>
      </c>
      <c r="P2023" s="17">
        <v>87150</v>
      </c>
      <c r="Q2023" s="17">
        <v>1</v>
      </c>
      <c r="R2023" s="17">
        <v>87150</v>
      </c>
    </row>
    <row r="2024" spans="1:18" ht="15" customHeight="1">
      <c r="A2024" s="48" t="s">
        <v>102</v>
      </c>
      <c r="B2024" s="49"/>
      <c r="C2024" s="16" t="s">
        <v>2796</v>
      </c>
      <c r="D2024" s="20"/>
      <c r="E2024" s="21" t="s">
        <v>1773</v>
      </c>
      <c r="F2024" s="50">
        <v>211.65</v>
      </c>
      <c r="G2024" s="49"/>
      <c r="H2024" s="50"/>
      <c r="I2024" s="49"/>
      <c r="J2024" s="20"/>
      <c r="K2024" s="20"/>
      <c r="L2024" s="50"/>
      <c r="M2024" s="49"/>
      <c r="N2024" s="20"/>
      <c r="O2024" s="20">
        <v>211.65</v>
      </c>
      <c r="P2024" s="17">
        <v>0</v>
      </c>
      <c r="Q2024" s="17"/>
      <c r="R2024" s="17"/>
    </row>
    <row r="2025" spans="1:18" ht="15" customHeight="1">
      <c r="A2025" s="48" t="s">
        <v>102</v>
      </c>
      <c r="B2025" s="49"/>
      <c r="C2025" s="16" t="s">
        <v>2797</v>
      </c>
      <c r="D2025" s="20"/>
      <c r="E2025" s="21" t="s">
        <v>1552</v>
      </c>
      <c r="F2025" s="50">
        <v>104.98</v>
      </c>
      <c r="G2025" s="49"/>
      <c r="H2025" s="50"/>
      <c r="I2025" s="49"/>
      <c r="J2025" s="20"/>
      <c r="K2025" s="20"/>
      <c r="L2025" s="50"/>
      <c r="M2025" s="49"/>
      <c r="N2025" s="20"/>
      <c r="O2025" s="20">
        <v>104.98</v>
      </c>
      <c r="P2025" s="17">
        <v>0</v>
      </c>
      <c r="Q2025" s="17"/>
      <c r="R2025" s="17"/>
    </row>
    <row r="2026" spans="1:18" ht="15" customHeight="1">
      <c r="A2026" s="48" t="s">
        <v>102</v>
      </c>
      <c r="B2026" s="49"/>
      <c r="C2026" s="16" t="s">
        <v>2798</v>
      </c>
      <c r="D2026" s="20"/>
      <c r="E2026" s="21" t="s">
        <v>2799</v>
      </c>
      <c r="F2026" s="50">
        <v>195.97</v>
      </c>
      <c r="G2026" s="49"/>
      <c r="H2026" s="50"/>
      <c r="I2026" s="49"/>
      <c r="J2026" s="20"/>
      <c r="K2026" s="20"/>
      <c r="L2026" s="50"/>
      <c r="M2026" s="49"/>
      <c r="N2026" s="20"/>
      <c r="O2026" s="20">
        <v>195.97</v>
      </c>
      <c r="P2026" s="17">
        <v>175255</v>
      </c>
      <c r="Q2026" s="17">
        <v>2</v>
      </c>
      <c r="R2026" s="17">
        <v>87627.5</v>
      </c>
    </row>
    <row r="2027" spans="1:18" ht="15" customHeight="1">
      <c r="A2027" s="48" t="s">
        <v>102</v>
      </c>
      <c r="B2027" s="49"/>
      <c r="C2027" s="16" t="s">
        <v>2800</v>
      </c>
      <c r="D2027" s="20"/>
      <c r="E2027" s="21" t="s">
        <v>2801</v>
      </c>
      <c r="F2027" s="50">
        <v>110.27</v>
      </c>
      <c r="G2027" s="49"/>
      <c r="H2027" s="50"/>
      <c r="I2027" s="49"/>
      <c r="J2027" s="20"/>
      <c r="K2027" s="20"/>
      <c r="L2027" s="50"/>
      <c r="M2027" s="49"/>
      <c r="N2027" s="20"/>
      <c r="O2027" s="20">
        <v>110.27</v>
      </c>
      <c r="P2027" s="17">
        <v>0</v>
      </c>
      <c r="Q2027" s="17"/>
      <c r="R2027" s="17"/>
    </row>
    <row r="2028" spans="1:18" ht="15" customHeight="1">
      <c r="A2028" s="48" t="s">
        <v>102</v>
      </c>
      <c r="B2028" s="49"/>
      <c r="C2028" s="16" t="s">
        <v>2802</v>
      </c>
      <c r="D2028" s="20"/>
      <c r="E2028" s="21" t="s">
        <v>2803</v>
      </c>
      <c r="F2028" s="50">
        <v>136.38</v>
      </c>
      <c r="G2028" s="49"/>
      <c r="H2028" s="50">
        <v>138.38</v>
      </c>
      <c r="I2028" s="49"/>
      <c r="J2028" s="20"/>
      <c r="K2028" s="20"/>
      <c r="L2028" s="50"/>
      <c r="M2028" s="49"/>
      <c r="N2028" s="20"/>
      <c r="O2028" s="20">
        <v>136.38</v>
      </c>
      <c r="P2028" s="17">
        <v>681787</v>
      </c>
      <c r="Q2028" s="17">
        <v>3</v>
      </c>
      <c r="R2028" s="17">
        <v>227262.33333333334</v>
      </c>
    </row>
    <row r="2029" spans="1:18" ht="15" customHeight="1">
      <c r="A2029" s="48" t="s">
        <v>102</v>
      </c>
      <c r="B2029" s="49"/>
      <c r="C2029" s="16" t="s">
        <v>2804</v>
      </c>
      <c r="D2029" s="20"/>
      <c r="E2029" s="21" t="s">
        <v>2803</v>
      </c>
      <c r="F2029" s="50">
        <v>161.9</v>
      </c>
      <c r="G2029" s="49"/>
      <c r="H2029" s="50">
        <v>163.9</v>
      </c>
      <c r="I2029" s="49"/>
      <c r="J2029" s="20">
        <v>161.89</v>
      </c>
      <c r="K2029" s="20"/>
      <c r="L2029" s="50"/>
      <c r="M2029" s="49"/>
      <c r="N2029" s="20"/>
      <c r="O2029" s="20">
        <v>161.89</v>
      </c>
      <c r="P2029" s="17">
        <v>795662</v>
      </c>
      <c r="Q2029" s="17">
        <v>11</v>
      </c>
      <c r="R2029" s="17">
        <v>72332.90909090909</v>
      </c>
    </row>
    <row r="2030" spans="1:18" ht="15" customHeight="1">
      <c r="A2030" s="48" t="s">
        <v>102</v>
      </c>
      <c r="B2030" s="49"/>
      <c r="C2030" s="16" t="s">
        <v>2805</v>
      </c>
      <c r="D2030" s="20"/>
      <c r="E2030" s="21" t="s">
        <v>1159</v>
      </c>
      <c r="F2030" s="50">
        <v>111.7</v>
      </c>
      <c r="G2030" s="49"/>
      <c r="H2030" s="50"/>
      <c r="I2030" s="49"/>
      <c r="J2030" s="20"/>
      <c r="K2030" s="20"/>
      <c r="L2030" s="50"/>
      <c r="M2030" s="49"/>
      <c r="N2030" s="20"/>
      <c r="O2030" s="20">
        <v>111.7</v>
      </c>
      <c r="P2030" s="17">
        <v>88482</v>
      </c>
      <c r="Q2030" s="17">
        <v>2</v>
      </c>
      <c r="R2030" s="17">
        <v>44241</v>
      </c>
    </row>
    <row r="2031" spans="1:18" ht="15" customHeight="1">
      <c r="A2031" s="48" t="s">
        <v>102</v>
      </c>
      <c r="B2031" s="49"/>
      <c r="C2031" s="16" t="s">
        <v>2806</v>
      </c>
      <c r="D2031" s="20"/>
      <c r="E2031" s="21" t="s">
        <v>1159</v>
      </c>
      <c r="F2031" s="50">
        <v>127.09</v>
      </c>
      <c r="G2031" s="49"/>
      <c r="H2031" s="50"/>
      <c r="I2031" s="49"/>
      <c r="J2031" s="20"/>
      <c r="K2031" s="20"/>
      <c r="L2031" s="50"/>
      <c r="M2031" s="49"/>
      <c r="N2031" s="20"/>
      <c r="O2031" s="20">
        <v>127.09</v>
      </c>
      <c r="P2031" s="17">
        <v>698685</v>
      </c>
      <c r="Q2031" s="17">
        <v>2</v>
      </c>
      <c r="R2031" s="17">
        <v>349342.5</v>
      </c>
    </row>
    <row r="2032" spans="1:18" ht="15" customHeight="1">
      <c r="A2032" s="48" t="s">
        <v>102</v>
      </c>
      <c r="B2032" s="49"/>
      <c r="C2032" s="16" t="s">
        <v>2807</v>
      </c>
      <c r="D2032" s="20"/>
      <c r="E2032" s="21" t="s">
        <v>1159</v>
      </c>
      <c r="F2032" s="50">
        <v>102.3</v>
      </c>
      <c r="G2032" s="49"/>
      <c r="H2032" s="50"/>
      <c r="I2032" s="49"/>
      <c r="J2032" s="20"/>
      <c r="K2032" s="20"/>
      <c r="L2032" s="50"/>
      <c r="M2032" s="49"/>
      <c r="N2032" s="20"/>
      <c r="O2032" s="20">
        <v>102.3</v>
      </c>
      <c r="P2032" s="17">
        <v>61379</v>
      </c>
      <c r="Q2032" s="17">
        <v>2</v>
      </c>
      <c r="R2032" s="17">
        <v>30689.5</v>
      </c>
    </row>
    <row r="2033" spans="1:18" ht="15" customHeight="1">
      <c r="A2033" s="48" t="s">
        <v>102</v>
      </c>
      <c r="B2033" s="49"/>
      <c r="C2033" s="16" t="s">
        <v>2808</v>
      </c>
      <c r="D2033" s="20"/>
      <c r="E2033" s="21" t="s">
        <v>1159</v>
      </c>
      <c r="F2033" s="50">
        <v>105.67</v>
      </c>
      <c r="G2033" s="49"/>
      <c r="H2033" s="50"/>
      <c r="I2033" s="49"/>
      <c r="J2033" s="20"/>
      <c r="K2033" s="20"/>
      <c r="L2033" s="50"/>
      <c r="M2033" s="49"/>
      <c r="N2033" s="20"/>
      <c r="O2033" s="20">
        <v>105.67</v>
      </c>
      <c r="P2033" s="17">
        <v>52400</v>
      </c>
      <c r="Q2033" s="17">
        <v>1</v>
      </c>
      <c r="R2033" s="17">
        <v>52400</v>
      </c>
    </row>
    <row r="2034" spans="1:18" ht="15" customHeight="1">
      <c r="A2034" s="48" t="s">
        <v>102</v>
      </c>
      <c r="B2034" s="49"/>
      <c r="C2034" s="16" t="s">
        <v>2809</v>
      </c>
      <c r="D2034" s="20"/>
      <c r="E2034" s="21" t="s">
        <v>1163</v>
      </c>
      <c r="F2034" s="50">
        <v>128.24</v>
      </c>
      <c r="G2034" s="49"/>
      <c r="H2034" s="50">
        <v>130.24</v>
      </c>
      <c r="I2034" s="49"/>
      <c r="J2034" s="20"/>
      <c r="K2034" s="20"/>
      <c r="L2034" s="50"/>
      <c r="M2034" s="49"/>
      <c r="N2034" s="20"/>
      <c r="O2034" s="20">
        <v>128.24</v>
      </c>
      <c r="P2034" s="17">
        <v>333475</v>
      </c>
      <c r="Q2034" s="17">
        <v>7</v>
      </c>
      <c r="R2034" s="17">
        <v>47639.28571428572</v>
      </c>
    </row>
    <row r="2035" spans="1:18" ht="15" customHeight="1">
      <c r="A2035" s="48" t="s">
        <v>102</v>
      </c>
      <c r="B2035" s="49"/>
      <c r="C2035" s="16" t="s">
        <v>2810</v>
      </c>
      <c r="D2035" s="20"/>
      <c r="E2035" s="21" t="s">
        <v>1163</v>
      </c>
      <c r="F2035" s="50">
        <v>151.05</v>
      </c>
      <c r="G2035" s="49"/>
      <c r="H2035" s="50">
        <v>153.05</v>
      </c>
      <c r="I2035" s="49"/>
      <c r="J2035" s="20"/>
      <c r="K2035" s="20"/>
      <c r="L2035" s="50"/>
      <c r="M2035" s="49"/>
      <c r="N2035" s="20"/>
      <c r="O2035" s="20">
        <v>151.05</v>
      </c>
      <c r="P2035" s="17">
        <v>241932</v>
      </c>
      <c r="Q2035" s="17">
        <v>4</v>
      </c>
      <c r="R2035" s="17">
        <v>60483</v>
      </c>
    </row>
    <row r="2036" spans="1:18" ht="15" customHeight="1">
      <c r="A2036" s="48" t="s">
        <v>102</v>
      </c>
      <c r="B2036" s="49"/>
      <c r="C2036" s="16" t="s">
        <v>2811</v>
      </c>
      <c r="D2036" s="20"/>
      <c r="E2036" s="21" t="s">
        <v>2812</v>
      </c>
      <c r="F2036" s="50">
        <v>99.35</v>
      </c>
      <c r="G2036" s="49"/>
      <c r="H2036" s="50"/>
      <c r="I2036" s="49"/>
      <c r="J2036" s="20"/>
      <c r="K2036" s="20"/>
      <c r="L2036" s="50"/>
      <c r="M2036" s="49"/>
      <c r="N2036" s="20"/>
      <c r="O2036" s="20">
        <v>99.35</v>
      </c>
      <c r="P2036" s="17">
        <v>69259</v>
      </c>
      <c r="Q2036" s="17">
        <v>2</v>
      </c>
      <c r="R2036" s="17">
        <v>34629.5</v>
      </c>
    </row>
    <row r="2037" spans="1:18" ht="15" customHeight="1">
      <c r="A2037" s="48" t="s">
        <v>102</v>
      </c>
      <c r="B2037" s="49"/>
      <c r="C2037" s="16" t="s">
        <v>2813</v>
      </c>
      <c r="D2037" s="20"/>
      <c r="E2037" s="21" t="s">
        <v>2812</v>
      </c>
      <c r="F2037" s="50">
        <v>99.35</v>
      </c>
      <c r="G2037" s="49"/>
      <c r="H2037" s="50"/>
      <c r="I2037" s="49"/>
      <c r="J2037" s="20"/>
      <c r="K2037" s="20"/>
      <c r="L2037" s="50"/>
      <c r="M2037" s="49"/>
      <c r="N2037" s="20"/>
      <c r="O2037" s="20">
        <v>99.35</v>
      </c>
      <c r="P2037" s="17">
        <v>0</v>
      </c>
      <c r="Q2037" s="17"/>
      <c r="R2037" s="17"/>
    </row>
    <row r="2038" spans="1:18" ht="15" customHeight="1">
      <c r="A2038" s="48" t="s">
        <v>102</v>
      </c>
      <c r="B2038" s="49"/>
      <c r="C2038" s="16" t="s">
        <v>2814</v>
      </c>
      <c r="D2038" s="20"/>
      <c r="E2038" s="21" t="s">
        <v>2812</v>
      </c>
      <c r="F2038" s="50">
        <v>111.34</v>
      </c>
      <c r="G2038" s="49"/>
      <c r="H2038" s="50">
        <v>113.34</v>
      </c>
      <c r="I2038" s="49"/>
      <c r="J2038" s="20">
        <v>111.4</v>
      </c>
      <c r="K2038" s="20"/>
      <c r="L2038" s="50"/>
      <c r="M2038" s="49"/>
      <c r="N2038" s="20"/>
      <c r="O2038" s="20">
        <v>111.4</v>
      </c>
      <c r="P2038" s="17">
        <v>44560</v>
      </c>
      <c r="Q2038" s="17">
        <v>1</v>
      </c>
      <c r="R2038" s="17">
        <v>44560</v>
      </c>
    </row>
    <row r="2039" spans="1:18" ht="15" customHeight="1">
      <c r="A2039" s="48" t="s">
        <v>102</v>
      </c>
      <c r="B2039" s="49"/>
      <c r="C2039" s="16" t="s">
        <v>2815</v>
      </c>
      <c r="D2039" s="20"/>
      <c r="E2039" s="21" t="s">
        <v>2812</v>
      </c>
      <c r="F2039" s="50">
        <v>126.21</v>
      </c>
      <c r="G2039" s="49"/>
      <c r="H2039" s="50">
        <v>128.21</v>
      </c>
      <c r="I2039" s="49"/>
      <c r="J2039" s="20"/>
      <c r="K2039" s="20"/>
      <c r="L2039" s="50"/>
      <c r="M2039" s="49"/>
      <c r="N2039" s="20"/>
      <c r="O2039" s="20">
        <v>126.21</v>
      </c>
      <c r="P2039" s="17">
        <v>0</v>
      </c>
      <c r="Q2039" s="17"/>
      <c r="R2039" s="17"/>
    </row>
    <row r="2040" spans="1:18" ht="15" customHeight="1">
      <c r="A2040" s="48" t="s">
        <v>102</v>
      </c>
      <c r="B2040" s="49"/>
      <c r="C2040" s="16" t="s">
        <v>2816</v>
      </c>
      <c r="D2040" s="20"/>
      <c r="E2040" s="21" t="s">
        <v>2817</v>
      </c>
      <c r="F2040" s="50">
        <v>112.46</v>
      </c>
      <c r="G2040" s="49"/>
      <c r="H2040" s="50">
        <v>114.46</v>
      </c>
      <c r="I2040" s="49"/>
      <c r="J2040" s="20"/>
      <c r="K2040" s="20"/>
      <c r="L2040" s="50"/>
      <c r="M2040" s="49"/>
      <c r="N2040" s="20"/>
      <c r="O2040" s="20">
        <v>112.46</v>
      </c>
      <c r="P2040" s="17">
        <v>79544</v>
      </c>
      <c r="Q2040" s="17">
        <v>3</v>
      </c>
      <c r="R2040" s="17">
        <v>26514.666666666668</v>
      </c>
    </row>
    <row r="2041" spans="1:18" ht="15" customHeight="1">
      <c r="A2041" s="48" t="s">
        <v>102</v>
      </c>
      <c r="B2041" s="49"/>
      <c r="C2041" s="16" t="s">
        <v>2818</v>
      </c>
      <c r="D2041" s="20"/>
      <c r="E2041" s="21" t="s">
        <v>2817</v>
      </c>
      <c r="F2041" s="50">
        <v>126</v>
      </c>
      <c r="G2041" s="49"/>
      <c r="H2041" s="50">
        <v>128</v>
      </c>
      <c r="I2041" s="49"/>
      <c r="J2041" s="20"/>
      <c r="K2041" s="20"/>
      <c r="L2041" s="50"/>
      <c r="M2041" s="49"/>
      <c r="N2041" s="20"/>
      <c r="O2041" s="20">
        <v>126</v>
      </c>
      <c r="P2041" s="17">
        <v>451297</v>
      </c>
      <c r="Q2041" s="17">
        <v>8</v>
      </c>
      <c r="R2041" s="17">
        <v>56412.125</v>
      </c>
    </row>
    <row r="2042" spans="1:18" ht="15" customHeight="1">
      <c r="A2042" s="48" t="s">
        <v>102</v>
      </c>
      <c r="B2042" s="49"/>
      <c r="C2042" s="16" t="s">
        <v>2819</v>
      </c>
      <c r="D2042" s="20"/>
      <c r="E2042" s="21" t="s">
        <v>2817</v>
      </c>
      <c r="F2042" s="50">
        <v>132.03</v>
      </c>
      <c r="G2042" s="49"/>
      <c r="H2042" s="50">
        <v>134.03</v>
      </c>
      <c r="I2042" s="49"/>
      <c r="J2042" s="20"/>
      <c r="K2042" s="20"/>
      <c r="L2042" s="50"/>
      <c r="M2042" s="49"/>
      <c r="N2042" s="20"/>
      <c r="O2042" s="20">
        <v>132.03</v>
      </c>
      <c r="P2042" s="17">
        <v>77380</v>
      </c>
      <c r="Q2042" s="17">
        <v>3</v>
      </c>
      <c r="R2042" s="17">
        <v>25793.333333333332</v>
      </c>
    </row>
    <row r="2043" spans="1:18" ht="15" customHeight="1">
      <c r="A2043" s="48" t="s">
        <v>102</v>
      </c>
      <c r="B2043" s="49"/>
      <c r="C2043" s="16" t="s">
        <v>2820</v>
      </c>
      <c r="D2043" s="20"/>
      <c r="E2043" s="21" t="s">
        <v>2817</v>
      </c>
      <c r="F2043" s="50">
        <v>157.95</v>
      </c>
      <c r="G2043" s="49"/>
      <c r="H2043" s="50">
        <v>159.95</v>
      </c>
      <c r="I2043" s="49"/>
      <c r="J2043" s="20">
        <v>157.39</v>
      </c>
      <c r="K2043" s="20"/>
      <c r="L2043" s="50"/>
      <c r="M2043" s="49"/>
      <c r="N2043" s="20"/>
      <c r="O2043" s="20">
        <v>157.39</v>
      </c>
      <c r="P2043" s="17">
        <v>712919</v>
      </c>
      <c r="Q2043" s="17">
        <v>13</v>
      </c>
      <c r="R2043" s="17">
        <v>54839.92307692308</v>
      </c>
    </row>
    <row r="2044" spans="1:18" ht="15" customHeight="1">
      <c r="A2044" s="48" t="s">
        <v>102</v>
      </c>
      <c r="B2044" s="49"/>
      <c r="C2044" s="16" t="s">
        <v>2821</v>
      </c>
      <c r="D2044" s="20"/>
      <c r="E2044" s="21" t="s">
        <v>2822</v>
      </c>
      <c r="F2044" s="50">
        <v>99.32</v>
      </c>
      <c r="G2044" s="49"/>
      <c r="H2044" s="50">
        <v>101.32</v>
      </c>
      <c r="I2044" s="49"/>
      <c r="J2044" s="20">
        <v>99.32</v>
      </c>
      <c r="K2044" s="20"/>
      <c r="L2044" s="50"/>
      <c r="M2044" s="49"/>
      <c r="N2044" s="20"/>
      <c r="O2044" s="20">
        <v>99.32</v>
      </c>
      <c r="P2044" s="17">
        <v>148749</v>
      </c>
      <c r="Q2044" s="17">
        <v>4</v>
      </c>
      <c r="R2044" s="17">
        <v>37187.25</v>
      </c>
    </row>
    <row r="2045" spans="1:18" ht="15" customHeight="1">
      <c r="A2045" s="48" t="s">
        <v>102</v>
      </c>
      <c r="B2045" s="49"/>
      <c r="C2045" s="16" t="s">
        <v>2823</v>
      </c>
      <c r="D2045" s="20"/>
      <c r="E2045" s="21" t="s">
        <v>2822</v>
      </c>
      <c r="F2045" s="50">
        <v>99.77</v>
      </c>
      <c r="G2045" s="49"/>
      <c r="H2045" s="50">
        <v>101.77</v>
      </c>
      <c r="I2045" s="49"/>
      <c r="J2045" s="20"/>
      <c r="K2045" s="20"/>
      <c r="L2045" s="50"/>
      <c r="M2045" s="49"/>
      <c r="N2045" s="20"/>
      <c r="O2045" s="20">
        <v>99.77</v>
      </c>
      <c r="P2045" s="17">
        <v>49666</v>
      </c>
      <c r="Q2045" s="17">
        <v>2</v>
      </c>
      <c r="R2045" s="17">
        <v>24833</v>
      </c>
    </row>
    <row r="2046" spans="1:18" ht="15" customHeight="1">
      <c r="A2046" s="48" t="s">
        <v>102</v>
      </c>
      <c r="B2046" s="49"/>
      <c r="C2046" s="16" t="s">
        <v>2824</v>
      </c>
      <c r="D2046" s="20"/>
      <c r="E2046" s="21" t="s">
        <v>2400</v>
      </c>
      <c r="F2046" s="50">
        <v>110.75</v>
      </c>
      <c r="G2046" s="49"/>
      <c r="H2046" s="50">
        <v>112.75</v>
      </c>
      <c r="I2046" s="49"/>
      <c r="J2046" s="20">
        <v>110.75</v>
      </c>
      <c r="K2046" s="20"/>
      <c r="L2046" s="50"/>
      <c r="M2046" s="49"/>
      <c r="N2046" s="20"/>
      <c r="O2046" s="20">
        <v>110.75</v>
      </c>
      <c r="P2046" s="17">
        <v>110750</v>
      </c>
      <c r="Q2046" s="17">
        <v>1</v>
      </c>
      <c r="R2046" s="17">
        <v>110750</v>
      </c>
    </row>
    <row r="2047" spans="1:18" ht="15" customHeight="1">
      <c r="A2047" s="48" t="s">
        <v>102</v>
      </c>
      <c r="B2047" s="49"/>
      <c r="C2047" s="16" t="s">
        <v>2825</v>
      </c>
      <c r="D2047" s="20"/>
      <c r="E2047" s="21" t="s">
        <v>2400</v>
      </c>
      <c r="F2047" s="50">
        <v>123.75</v>
      </c>
      <c r="G2047" s="49"/>
      <c r="H2047" s="50">
        <v>125.75</v>
      </c>
      <c r="I2047" s="49"/>
      <c r="J2047" s="20"/>
      <c r="K2047" s="20"/>
      <c r="L2047" s="50"/>
      <c r="M2047" s="49"/>
      <c r="N2047" s="20"/>
      <c r="O2047" s="20">
        <v>123.75</v>
      </c>
      <c r="P2047" s="17">
        <v>25004</v>
      </c>
      <c r="Q2047" s="17">
        <v>1</v>
      </c>
      <c r="R2047" s="17">
        <v>25004</v>
      </c>
    </row>
    <row r="2048" spans="1:18" ht="15" customHeight="1">
      <c r="A2048" s="48" t="s">
        <v>102</v>
      </c>
      <c r="B2048" s="49"/>
      <c r="C2048" s="16" t="s">
        <v>2826</v>
      </c>
      <c r="D2048" s="20"/>
      <c r="E2048" s="21" t="s">
        <v>993</v>
      </c>
      <c r="F2048" s="50">
        <v>97.19</v>
      </c>
      <c r="G2048" s="49"/>
      <c r="H2048" s="50">
        <v>99.19</v>
      </c>
      <c r="I2048" s="49"/>
      <c r="J2048" s="20"/>
      <c r="K2048" s="20"/>
      <c r="L2048" s="50"/>
      <c r="M2048" s="49"/>
      <c r="N2048" s="20"/>
      <c r="O2048" s="20">
        <v>97.19</v>
      </c>
      <c r="P2048" s="17">
        <v>0</v>
      </c>
      <c r="Q2048" s="17"/>
      <c r="R2048" s="17"/>
    </row>
    <row r="2049" spans="1:18" ht="15" customHeight="1">
      <c r="A2049" s="48" t="s">
        <v>102</v>
      </c>
      <c r="B2049" s="49"/>
      <c r="C2049" s="16" t="s">
        <v>2827</v>
      </c>
      <c r="D2049" s="20"/>
      <c r="E2049" s="21" t="s">
        <v>2822</v>
      </c>
      <c r="F2049" s="50">
        <v>122.29</v>
      </c>
      <c r="G2049" s="49"/>
      <c r="H2049" s="50">
        <v>124.29</v>
      </c>
      <c r="I2049" s="49"/>
      <c r="J2049" s="20"/>
      <c r="K2049" s="20"/>
      <c r="L2049" s="50"/>
      <c r="M2049" s="49"/>
      <c r="N2049" s="20"/>
      <c r="O2049" s="20">
        <v>122.29</v>
      </c>
      <c r="P2049" s="17">
        <v>0</v>
      </c>
      <c r="Q2049" s="17"/>
      <c r="R2049" s="17"/>
    </row>
    <row r="2050" spans="1:18" ht="15" customHeight="1">
      <c r="A2050" s="48" t="s">
        <v>102</v>
      </c>
      <c r="B2050" s="49"/>
      <c r="C2050" s="16" t="s">
        <v>2828</v>
      </c>
      <c r="D2050" s="20"/>
      <c r="E2050" s="21" t="s">
        <v>2822</v>
      </c>
      <c r="F2050" s="50">
        <v>156.26</v>
      </c>
      <c r="G2050" s="49"/>
      <c r="H2050" s="50">
        <v>158.26</v>
      </c>
      <c r="I2050" s="49"/>
      <c r="J2050" s="20"/>
      <c r="K2050" s="20"/>
      <c r="L2050" s="50"/>
      <c r="M2050" s="49"/>
      <c r="N2050" s="20"/>
      <c r="O2050" s="20">
        <v>156.26</v>
      </c>
      <c r="P2050" s="17">
        <v>0</v>
      </c>
      <c r="Q2050" s="17"/>
      <c r="R2050" s="17"/>
    </row>
    <row r="2051" spans="1:18" ht="15" customHeight="1">
      <c r="A2051" s="48" t="s">
        <v>102</v>
      </c>
      <c r="B2051" s="49"/>
      <c r="C2051" s="16" t="s">
        <v>2829</v>
      </c>
      <c r="D2051" s="20"/>
      <c r="E2051" s="21" t="s">
        <v>2830</v>
      </c>
      <c r="F2051" s="50">
        <v>104.44</v>
      </c>
      <c r="G2051" s="49"/>
      <c r="H2051" s="50">
        <v>106.44</v>
      </c>
      <c r="I2051" s="49"/>
      <c r="J2051" s="20"/>
      <c r="K2051" s="20"/>
      <c r="L2051" s="50"/>
      <c r="M2051" s="49"/>
      <c r="N2051" s="20"/>
      <c r="O2051" s="20">
        <v>104.44</v>
      </c>
      <c r="P2051" s="17">
        <v>41502</v>
      </c>
      <c r="Q2051" s="17">
        <v>2</v>
      </c>
      <c r="R2051" s="17">
        <v>20751</v>
      </c>
    </row>
    <row r="2052" spans="1:18" ht="15" customHeight="1">
      <c r="A2052" s="48" t="s">
        <v>102</v>
      </c>
      <c r="B2052" s="49"/>
      <c r="C2052" s="16" t="s">
        <v>2831</v>
      </c>
      <c r="D2052" s="20"/>
      <c r="E2052" s="21" t="s">
        <v>2830</v>
      </c>
      <c r="F2052" s="50">
        <v>110.65</v>
      </c>
      <c r="G2052" s="49"/>
      <c r="H2052" s="50">
        <v>112.65</v>
      </c>
      <c r="I2052" s="49"/>
      <c r="J2052" s="20"/>
      <c r="K2052" s="20"/>
      <c r="L2052" s="50"/>
      <c r="M2052" s="49"/>
      <c r="N2052" s="20"/>
      <c r="O2052" s="20">
        <v>110.65</v>
      </c>
      <c r="P2052" s="17">
        <v>76380</v>
      </c>
      <c r="Q2052" s="17">
        <v>2</v>
      </c>
      <c r="R2052" s="17">
        <v>38190</v>
      </c>
    </row>
    <row r="2053" spans="1:18" ht="15" customHeight="1">
      <c r="A2053" s="48" t="s">
        <v>102</v>
      </c>
      <c r="B2053" s="49"/>
      <c r="C2053" s="16" t="s">
        <v>2832</v>
      </c>
      <c r="D2053" s="20"/>
      <c r="E2053" s="21" t="s">
        <v>1714</v>
      </c>
      <c r="F2053" s="50">
        <v>113.04</v>
      </c>
      <c r="G2053" s="49"/>
      <c r="H2053" s="50">
        <v>115.04</v>
      </c>
      <c r="I2053" s="49"/>
      <c r="J2053" s="20"/>
      <c r="K2053" s="20"/>
      <c r="L2053" s="50"/>
      <c r="M2053" s="49"/>
      <c r="N2053" s="20"/>
      <c r="O2053" s="20">
        <v>113.04</v>
      </c>
      <c r="P2053" s="17">
        <v>34368</v>
      </c>
      <c r="Q2053" s="17">
        <v>1</v>
      </c>
      <c r="R2053" s="17">
        <v>34368</v>
      </c>
    </row>
    <row r="2054" spans="1:18" ht="15" customHeight="1">
      <c r="A2054" s="48" t="s">
        <v>102</v>
      </c>
      <c r="B2054" s="49"/>
      <c r="C2054" s="16" t="s">
        <v>2833</v>
      </c>
      <c r="D2054" s="20"/>
      <c r="E2054" s="21" t="s">
        <v>1714</v>
      </c>
      <c r="F2054" s="50">
        <v>127.66</v>
      </c>
      <c r="G2054" s="49"/>
      <c r="H2054" s="50">
        <v>129.66</v>
      </c>
      <c r="I2054" s="49"/>
      <c r="J2054" s="20"/>
      <c r="K2054" s="20"/>
      <c r="L2054" s="50"/>
      <c r="M2054" s="49"/>
      <c r="N2054" s="20"/>
      <c r="O2054" s="20">
        <v>127.66</v>
      </c>
      <c r="P2054" s="17">
        <v>64430</v>
      </c>
      <c r="Q2054" s="17">
        <v>1</v>
      </c>
      <c r="R2054" s="17">
        <v>64430</v>
      </c>
    </row>
    <row r="2055" spans="1:18" ht="15" customHeight="1">
      <c r="A2055" s="48" t="s">
        <v>102</v>
      </c>
      <c r="B2055" s="49"/>
      <c r="C2055" s="16" t="s">
        <v>2834</v>
      </c>
      <c r="D2055" s="20"/>
      <c r="E2055" s="21" t="s">
        <v>2835</v>
      </c>
      <c r="F2055" s="50">
        <v>101.12</v>
      </c>
      <c r="G2055" s="49"/>
      <c r="H2055" s="50">
        <v>103.12</v>
      </c>
      <c r="I2055" s="49"/>
      <c r="J2055" s="20"/>
      <c r="K2055" s="20"/>
      <c r="L2055" s="50"/>
      <c r="M2055" s="49"/>
      <c r="N2055" s="20"/>
      <c r="O2055" s="20">
        <v>101.12</v>
      </c>
      <c r="P2055" s="17">
        <v>10120</v>
      </c>
      <c r="Q2055" s="17">
        <v>1</v>
      </c>
      <c r="R2055" s="17">
        <v>10120</v>
      </c>
    </row>
    <row r="2056" spans="1:18" ht="15" customHeight="1">
      <c r="A2056" s="48" t="s">
        <v>102</v>
      </c>
      <c r="B2056" s="49"/>
      <c r="C2056" s="16" t="s">
        <v>2836</v>
      </c>
      <c r="D2056" s="20"/>
      <c r="E2056" s="21" t="s">
        <v>2830</v>
      </c>
      <c r="F2056" s="50">
        <v>124.84</v>
      </c>
      <c r="G2056" s="49"/>
      <c r="H2056" s="50">
        <v>126.84</v>
      </c>
      <c r="I2056" s="49"/>
      <c r="J2056" s="20"/>
      <c r="K2056" s="20"/>
      <c r="L2056" s="50"/>
      <c r="M2056" s="49"/>
      <c r="N2056" s="20"/>
      <c r="O2056" s="20">
        <v>124.84</v>
      </c>
      <c r="P2056" s="17">
        <v>171728</v>
      </c>
      <c r="Q2056" s="17">
        <v>2</v>
      </c>
      <c r="R2056" s="17">
        <v>85864</v>
      </c>
    </row>
    <row r="2057" spans="1:18" ht="15" customHeight="1">
      <c r="A2057" s="48" t="s">
        <v>102</v>
      </c>
      <c r="B2057" s="49"/>
      <c r="C2057" s="16" t="s">
        <v>2837</v>
      </c>
      <c r="D2057" s="20"/>
      <c r="E2057" s="21" t="s">
        <v>2830</v>
      </c>
      <c r="F2057" s="50">
        <v>160.11</v>
      </c>
      <c r="G2057" s="49"/>
      <c r="H2057" s="50">
        <v>162.11</v>
      </c>
      <c r="I2057" s="49"/>
      <c r="J2057" s="20"/>
      <c r="K2057" s="20"/>
      <c r="L2057" s="50"/>
      <c r="M2057" s="49"/>
      <c r="N2057" s="20"/>
      <c r="O2057" s="20">
        <v>160.11</v>
      </c>
      <c r="P2057" s="17">
        <v>108356</v>
      </c>
      <c r="Q2057" s="17">
        <v>3</v>
      </c>
      <c r="R2057" s="17">
        <v>36118.666666666664</v>
      </c>
    </row>
    <row r="2058" spans="1:18" ht="15" customHeight="1">
      <c r="A2058" s="48" t="s">
        <v>102</v>
      </c>
      <c r="B2058" s="49"/>
      <c r="C2058" s="16" t="s">
        <v>2838</v>
      </c>
      <c r="D2058" s="20"/>
      <c r="E2058" s="21" t="s">
        <v>2830</v>
      </c>
      <c r="F2058" s="50">
        <v>119.87</v>
      </c>
      <c r="G2058" s="49"/>
      <c r="H2058" s="50">
        <v>121.87</v>
      </c>
      <c r="I2058" s="49"/>
      <c r="J2058" s="20"/>
      <c r="K2058" s="20"/>
      <c r="L2058" s="50"/>
      <c r="M2058" s="49"/>
      <c r="N2058" s="20"/>
      <c r="O2058" s="20">
        <v>119.87</v>
      </c>
      <c r="P2058" s="17">
        <v>12011</v>
      </c>
      <c r="Q2058" s="17">
        <v>1</v>
      </c>
      <c r="R2058" s="17">
        <v>12011</v>
      </c>
    </row>
    <row r="2059" spans="1:18" ht="15" customHeight="1">
      <c r="A2059" s="48" t="s">
        <v>102</v>
      </c>
      <c r="B2059" s="49"/>
      <c r="C2059" s="16" t="s">
        <v>2839</v>
      </c>
      <c r="D2059" s="20"/>
      <c r="E2059" s="21" t="s">
        <v>2830</v>
      </c>
      <c r="F2059" s="50">
        <v>159.85</v>
      </c>
      <c r="G2059" s="49"/>
      <c r="H2059" s="50">
        <v>161.85</v>
      </c>
      <c r="I2059" s="49"/>
      <c r="J2059" s="20"/>
      <c r="K2059" s="20"/>
      <c r="L2059" s="50"/>
      <c r="M2059" s="49"/>
      <c r="N2059" s="20"/>
      <c r="O2059" s="20">
        <v>159.85</v>
      </c>
      <c r="P2059" s="17">
        <v>670869</v>
      </c>
      <c r="Q2059" s="17">
        <v>11</v>
      </c>
      <c r="R2059" s="17">
        <v>60988.09090909091</v>
      </c>
    </row>
    <row r="2060" spans="1:18" ht="15" customHeight="1">
      <c r="A2060" s="48" t="s">
        <v>102</v>
      </c>
      <c r="B2060" s="49"/>
      <c r="C2060" s="16" t="s">
        <v>2840</v>
      </c>
      <c r="D2060" s="20"/>
      <c r="E2060" s="21" t="s">
        <v>2841</v>
      </c>
      <c r="F2060" s="50">
        <v>105.44</v>
      </c>
      <c r="G2060" s="49"/>
      <c r="H2060" s="50">
        <v>107.44</v>
      </c>
      <c r="I2060" s="49"/>
      <c r="J2060" s="20"/>
      <c r="K2060" s="20"/>
      <c r="L2060" s="50"/>
      <c r="M2060" s="49"/>
      <c r="N2060" s="20"/>
      <c r="O2060" s="20">
        <v>105.44</v>
      </c>
      <c r="P2060" s="17">
        <v>0</v>
      </c>
      <c r="Q2060" s="17"/>
      <c r="R2060" s="17"/>
    </row>
    <row r="2061" spans="1:18" ht="15" customHeight="1">
      <c r="A2061" s="48" t="s">
        <v>102</v>
      </c>
      <c r="B2061" s="49"/>
      <c r="C2061" s="16" t="s">
        <v>2842</v>
      </c>
      <c r="D2061" s="20"/>
      <c r="E2061" s="21" t="s">
        <v>2841</v>
      </c>
      <c r="F2061" s="50">
        <v>112.51</v>
      </c>
      <c r="G2061" s="49"/>
      <c r="H2061" s="50">
        <v>114.51</v>
      </c>
      <c r="I2061" s="49"/>
      <c r="J2061" s="20"/>
      <c r="K2061" s="20"/>
      <c r="L2061" s="50"/>
      <c r="M2061" s="49"/>
      <c r="N2061" s="20"/>
      <c r="O2061" s="20">
        <v>112.51</v>
      </c>
      <c r="P2061" s="17">
        <v>425634</v>
      </c>
      <c r="Q2061" s="17">
        <v>3</v>
      </c>
      <c r="R2061" s="17">
        <v>141878</v>
      </c>
    </row>
    <row r="2062" spans="1:18" ht="15" customHeight="1">
      <c r="A2062" s="48" t="s">
        <v>102</v>
      </c>
      <c r="B2062" s="49"/>
      <c r="C2062" s="16" t="s">
        <v>2843</v>
      </c>
      <c r="D2062" s="20"/>
      <c r="E2062" s="21" t="s">
        <v>1948</v>
      </c>
      <c r="F2062" s="50">
        <v>93.49</v>
      </c>
      <c r="G2062" s="49"/>
      <c r="H2062" s="50">
        <v>95.49</v>
      </c>
      <c r="I2062" s="49"/>
      <c r="J2062" s="20"/>
      <c r="K2062" s="20"/>
      <c r="L2062" s="50"/>
      <c r="M2062" s="49"/>
      <c r="N2062" s="20"/>
      <c r="O2062" s="20">
        <v>93.49</v>
      </c>
      <c r="P2062" s="17">
        <v>19162</v>
      </c>
      <c r="Q2062" s="17">
        <v>1</v>
      </c>
      <c r="R2062" s="17">
        <v>19162</v>
      </c>
    </row>
    <row r="2063" spans="1:18" ht="15" customHeight="1">
      <c r="A2063" s="48" t="s">
        <v>102</v>
      </c>
      <c r="B2063" s="49"/>
      <c r="C2063" s="16" t="s">
        <v>2844</v>
      </c>
      <c r="D2063" s="20"/>
      <c r="E2063" s="21" t="s">
        <v>2841</v>
      </c>
      <c r="F2063" s="50">
        <v>123.67</v>
      </c>
      <c r="G2063" s="49"/>
      <c r="H2063" s="50">
        <v>125.67</v>
      </c>
      <c r="I2063" s="49"/>
      <c r="J2063" s="20"/>
      <c r="K2063" s="20"/>
      <c r="L2063" s="50"/>
      <c r="M2063" s="49"/>
      <c r="N2063" s="20"/>
      <c r="O2063" s="20">
        <v>123.67</v>
      </c>
      <c r="P2063" s="17">
        <v>441724</v>
      </c>
      <c r="Q2063" s="17">
        <v>5</v>
      </c>
      <c r="R2063" s="17">
        <v>88344.8</v>
      </c>
    </row>
    <row r="2064" spans="1:18" ht="15" customHeight="1">
      <c r="A2064" s="48" t="s">
        <v>102</v>
      </c>
      <c r="B2064" s="49"/>
      <c r="C2064" s="16" t="s">
        <v>2845</v>
      </c>
      <c r="D2064" s="20"/>
      <c r="E2064" s="21" t="s">
        <v>2841</v>
      </c>
      <c r="F2064" s="50">
        <v>158.86</v>
      </c>
      <c r="G2064" s="49"/>
      <c r="H2064" s="50">
        <v>160.86</v>
      </c>
      <c r="I2064" s="49"/>
      <c r="J2064" s="20">
        <v>158.86</v>
      </c>
      <c r="K2064" s="20"/>
      <c r="L2064" s="50"/>
      <c r="M2064" s="49"/>
      <c r="N2064" s="20"/>
      <c r="O2064" s="20">
        <v>158.86</v>
      </c>
      <c r="P2064" s="17">
        <v>490978</v>
      </c>
      <c r="Q2064" s="17">
        <v>6</v>
      </c>
      <c r="R2064" s="17">
        <v>81829.66666666667</v>
      </c>
    </row>
    <row r="2065" spans="1:18" ht="15" customHeight="1">
      <c r="A2065" s="48" t="s">
        <v>102</v>
      </c>
      <c r="B2065" s="49"/>
      <c r="C2065" s="16" t="s">
        <v>2846</v>
      </c>
      <c r="D2065" s="20"/>
      <c r="E2065" s="21" t="s">
        <v>2841</v>
      </c>
      <c r="F2065" s="50">
        <v>124.44</v>
      </c>
      <c r="G2065" s="49"/>
      <c r="H2065" s="50">
        <v>126.44</v>
      </c>
      <c r="I2065" s="49"/>
      <c r="J2065" s="20"/>
      <c r="K2065" s="20"/>
      <c r="L2065" s="50"/>
      <c r="M2065" s="49"/>
      <c r="N2065" s="20"/>
      <c r="O2065" s="20">
        <v>124.44</v>
      </c>
      <c r="P2065" s="17">
        <v>199441</v>
      </c>
      <c r="Q2065" s="17">
        <v>3</v>
      </c>
      <c r="R2065" s="17">
        <v>66480.33333333333</v>
      </c>
    </row>
    <row r="2066" spans="1:18" ht="15" customHeight="1">
      <c r="A2066" s="48" t="s">
        <v>102</v>
      </c>
      <c r="B2066" s="49"/>
      <c r="C2066" s="16" t="s">
        <v>2847</v>
      </c>
      <c r="D2066" s="20"/>
      <c r="E2066" s="21" t="s">
        <v>2841</v>
      </c>
      <c r="F2066" s="50">
        <v>160.4</v>
      </c>
      <c r="G2066" s="49"/>
      <c r="H2066" s="50">
        <v>162.4</v>
      </c>
      <c r="I2066" s="49"/>
      <c r="J2066" s="20"/>
      <c r="K2066" s="20"/>
      <c r="L2066" s="50"/>
      <c r="M2066" s="49"/>
      <c r="N2066" s="20"/>
      <c r="O2066" s="20">
        <v>160.4</v>
      </c>
      <c r="P2066" s="17">
        <v>337939</v>
      </c>
      <c r="Q2066" s="17">
        <v>4</v>
      </c>
      <c r="R2066" s="17">
        <v>84484.75</v>
      </c>
    </row>
    <row r="2067" spans="1:18" ht="15" customHeight="1">
      <c r="A2067" s="48" t="s">
        <v>102</v>
      </c>
      <c r="B2067" s="49"/>
      <c r="C2067" s="16" t="s">
        <v>2848</v>
      </c>
      <c r="D2067" s="20"/>
      <c r="E2067" s="21" t="s">
        <v>2849</v>
      </c>
      <c r="F2067" s="50">
        <v>103.57</v>
      </c>
      <c r="G2067" s="49"/>
      <c r="H2067" s="50">
        <v>105.57</v>
      </c>
      <c r="I2067" s="49"/>
      <c r="J2067" s="20">
        <v>103.57</v>
      </c>
      <c r="K2067" s="20"/>
      <c r="L2067" s="50"/>
      <c r="M2067" s="49"/>
      <c r="N2067" s="20"/>
      <c r="O2067" s="20">
        <v>103.57</v>
      </c>
      <c r="P2067" s="17">
        <v>91634</v>
      </c>
      <c r="Q2067" s="17">
        <v>4</v>
      </c>
      <c r="R2067" s="17">
        <v>22908.5</v>
      </c>
    </row>
    <row r="2068" spans="1:18" ht="15" customHeight="1">
      <c r="A2068" s="48" t="s">
        <v>102</v>
      </c>
      <c r="B2068" s="49"/>
      <c r="C2068" s="16" t="s">
        <v>2850</v>
      </c>
      <c r="D2068" s="20"/>
      <c r="E2068" s="21" t="s">
        <v>2849</v>
      </c>
      <c r="F2068" s="50">
        <v>108.59</v>
      </c>
      <c r="G2068" s="49"/>
      <c r="H2068" s="50">
        <v>110.59</v>
      </c>
      <c r="I2068" s="49"/>
      <c r="J2068" s="20"/>
      <c r="K2068" s="20"/>
      <c r="L2068" s="50"/>
      <c r="M2068" s="49"/>
      <c r="N2068" s="20"/>
      <c r="O2068" s="20">
        <v>108.59</v>
      </c>
      <c r="P2068" s="17">
        <v>0</v>
      </c>
      <c r="Q2068" s="17"/>
      <c r="R2068" s="17"/>
    </row>
    <row r="2069" spans="1:18" ht="15" customHeight="1">
      <c r="A2069" s="48" t="s">
        <v>102</v>
      </c>
      <c r="B2069" s="49"/>
      <c r="C2069" s="16" t="s">
        <v>2851</v>
      </c>
      <c r="D2069" s="20"/>
      <c r="E2069" s="21" t="s">
        <v>2852</v>
      </c>
      <c r="F2069" s="50">
        <v>118.58</v>
      </c>
      <c r="G2069" s="49"/>
      <c r="H2069" s="50">
        <v>120.58</v>
      </c>
      <c r="I2069" s="49"/>
      <c r="J2069" s="20">
        <v>119.36</v>
      </c>
      <c r="K2069" s="20"/>
      <c r="L2069" s="50"/>
      <c r="M2069" s="49"/>
      <c r="N2069" s="20"/>
      <c r="O2069" s="20">
        <v>119.36</v>
      </c>
      <c r="P2069" s="17">
        <v>381569</v>
      </c>
      <c r="Q2069" s="17">
        <v>5</v>
      </c>
      <c r="R2069" s="17">
        <v>76313.8</v>
      </c>
    </row>
    <row r="2070" spans="1:18" ht="15" customHeight="1">
      <c r="A2070" s="48" t="s">
        <v>102</v>
      </c>
      <c r="B2070" s="49"/>
      <c r="C2070" s="16" t="s">
        <v>2853</v>
      </c>
      <c r="D2070" s="20"/>
      <c r="E2070" s="21" t="s">
        <v>2852</v>
      </c>
      <c r="F2070" s="50">
        <v>140.24</v>
      </c>
      <c r="G2070" s="49"/>
      <c r="H2070" s="50">
        <v>142.24</v>
      </c>
      <c r="I2070" s="49"/>
      <c r="J2070" s="20">
        <v>141.72</v>
      </c>
      <c r="K2070" s="20"/>
      <c r="L2070" s="50"/>
      <c r="M2070" s="49"/>
      <c r="N2070" s="20"/>
      <c r="O2070" s="20">
        <v>141.72</v>
      </c>
      <c r="P2070" s="17">
        <v>266431</v>
      </c>
      <c r="Q2070" s="17">
        <v>4</v>
      </c>
      <c r="R2070" s="17">
        <v>66607.75</v>
      </c>
    </row>
    <row r="2071" spans="1:18" ht="15" customHeight="1">
      <c r="A2071" s="48" t="s">
        <v>102</v>
      </c>
      <c r="B2071" s="49"/>
      <c r="C2071" s="16" t="s">
        <v>2854</v>
      </c>
      <c r="D2071" s="20"/>
      <c r="E2071" s="21" t="s">
        <v>2849</v>
      </c>
      <c r="F2071" s="50">
        <v>122.83</v>
      </c>
      <c r="G2071" s="49"/>
      <c r="H2071" s="50">
        <v>124.83</v>
      </c>
      <c r="I2071" s="49"/>
      <c r="J2071" s="20"/>
      <c r="K2071" s="20"/>
      <c r="L2071" s="50"/>
      <c r="M2071" s="49"/>
      <c r="N2071" s="20"/>
      <c r="O2071" s="20">
        <v>122.83</v>
      </c>
      <c r="P2071" s="17">
        <v>263321</v>
      </c>
      <c r="Q2071" s="17">
        <v>3</v>
      </c>
      <c r="R2071" s="17">
        <v>87773.66666666667</v>
      </c>
    </row>
    <row r="2072" spans="1:18" ht="15" customHeight="1">
      <c r="A2072" s="48" t="s">
        <v>102</v>
      </c>
      <c r="B2072" s="49"/>
      <c r="C2072" s="16" t="s">
        <v>2855</v>
      </c>
      <c r="D2072" s="20"/>
      <c r="E2072" s="21" t="s">
        <v>2849</v>
      </c>
      <c r="F2072" s="50">
        <v>153.29</v>
      </c>
      <c r="G2072" s="49"/>
      <c r="H2072" s="50">
        <v>155.29</v>
      </c>
      <c r="I2072" s="49"/>
      <c r="J2072" s="20">
        <v>153.29</v>
      </c>
      <c r="K2072" s="20"/>
      <c r="L2072" s="50"/>
      <c r="M2072" s="49"/>
      <c r="N2072" s="20"/>
      <c r="O2072" s="20">
        <v>153.29</v>
      </c>
      <c r="P2072" s="17">
        <v>568033</v>
      </c>
      <c r="Q2072" s="17">
        <v>8</v>
      </c>
      <c r="R2072" s="17">
        <v>71004.125</v>
      </c>
    </row>
    <row r="2073" spans="1:18" ht="15" customHeight="1">
      <c r="A2073" s="48" t="s">
        <v>102</v>
      </c>
      <c r="B2073" s="49"/>
      <c r="C2073" s="16" t="s">
        <v>2856</v>
      </c>
      <c r="D2073" s="20"/>
      <c r="E2073" s="21" t="s">
        <v>2857</v>
      </c>
      <c r="F2073" s="50">
        <v>103.59</v>
      </c>
      <c r="G2073" s="49"/>
      <c r="H2073" s="50">
        <v>105.59</v>
      </c>
      <c r="I2073" s="49"/>
      <c r="J2073" s="20"/>
      <c r="K2073" s="20"/>
      <c r="L2073" s="50"/>
      <c r="M2073" s="49"/>
      <c r="N2073" s="20"/>
      <c r="O2073" s="20">
        <v>103.59</v>
      </c>
      <c r="P2073" s="17">
        <v>40987</v>
      </c>
      <c r="Q2073" s="17">
        <v>2</v>
      </c>
      <c r="R2073" s="17">
        <v>20493.5</v>
      </c>
    </row>
    <row r="2074" spans="1:18" ht="15" customHeight="1">
      <c r="A2074" s="48" t="s">
        <v>102</v>
      </c>
      <c r="B2074" s="49"/>
      <c r="C2074" s="16" t="s">
        <v>2858</v>
      </c>
      <c r="D2074" s="20"/>
      <c r="E2074" s="21" t="s">
        <v>2857</v>
      </c>
      <c r="F2074" s="50">
        <v>109.33</v>
      </c>
      <c r="G2074" s="49"/>
      <c r="H2074" s="50">
        <v>111.33</v>
      </c>
      <c r="I2074" s="49"/>
      <c r="J2074" s="20"/>
      <c r="K2074" s="20"/>
      <c r="L2074" s="50"/>
      <c r="M2074" s="49"/>
      <c r="N2074" s="20"/>
      <c r="O2074" s="20">
        <v>109.33</v>
      </c>
      <c r="P2074" s="17">
        <v>56400</v>
      </c>
      <c r="Q2074" s="17">
        <v>1</v>
      </c>
      <c r="R2074" s="17">
        <v>56400</v>
      </c>
    </row>
    <row r="2075" spans="1:18" ht="15" customHeight="1">
      <c r="A2075" s="48" t="s">
        <v>102</v>
      </c>
      <c r="B2075" s="49"/>
      <c r="C2075" s="16" t="s">
        <v>2859</v>
      </c>
      <c r="D2075" s="20"/>
      <c r="E2075" s="21" t="s">
        <v>2795</v>
      </c>
      <c r="F2075" s="50">
        <v>110.34</v>
      </c>
      <c r="G2075" s="49"/>
      <c r="H2075" s="50">
        <v>112.34</v>
      </c>
      <c r="I2075" s="49"/>
      <c r="J2075" s="20"/>
      <c r="K2075" s="20"/>
      <c r="L2075" s="50"/>
      <c r="M2075" s="49"/>
      <c r="N2075" s="20"/>
      <c r="O2075" s="20">
        <v>110.34</v>
      </c>
      <c r="P2075" s="17">
        <v>42786</v>
      </c>
      <c r="Q2075" s="17">
        <v>2</v>
      </c>
      <c r="R2075" s="17">
        <v>21393</v>
      </c>
    </row>
    <row r="2076" spans="1:18" ht="15" customHeight="1">
      <c r="A2076" s="48" t="s">
        <v>102</v>
      </c>
      <c r="B2076" s="49"/>
      <c r="C2076" s="16" t="s">
        <v>2860</v>
      </c>
      <c r="D2076" s="20"/>
      <c r="E2076" s="21" t="s">
        <v>2795</v>
      </c>
      <c r="F2076" s="50">
        <v>127.58</v>
      </c>
      <c r="G2076" s="49"/>
      <c r="H2076" s="50">
        <v>129.58</v>
      </c>
      <c r="I2076" s="49"/>
      <c r="J2076" s="20"/>
      <c r="K2076" s="20"/>
      <c r="L2076" s="50"/>
      <c r="M2076" s="49"/>
      <c r="N2076" s="20"/>
      <c r="O2076" s="20">
        <v>127.58</v>
      </c>
      <c r="P2076" s="17">
        <v>71930</v>
      </c>
      <c r="Q2076" s="17">
        <v>2</v>
      </c>
      <c r="R2076" s="17">
        <v>35965</v>
      </c>
    </row>
    <row r="2077" spans="1:18" ht="15" customHeight="1">
      <c r="A2077" s="48" t="s">
        <v>102</v>
      </c>
      <c r="B2077" s="49"/>
      <c r="C2077" s="16" t="s">
        <v>2861</v>
      </c>
      <c r="D2077" s="20"/>
      <c r="E2077" s="21" t="s">
        <v>2795</v>
      </c>
      <c r="F2077" s="50">
        <v>102.89</v>
      </c>
      <c r="G2077" s="49"/>
      <c r="H2077" s="50">
        <v>104.89</v>
      </c>
      <c r="I2077" s="49"/>
      <c r="J2077" s="20"/>
      <c r="K2077" s="20"/>
      <c r="L2077" s="50"/>
      <c r="M2077" s="49"/>
      <c r="N2077" s="20"/>
      <c r="O2077" s="20">
        <v>102.89</v>
      </c>
      <c r="P2077" s="17">
        <v>244572</v>
      </c>
      <c r="Q2077" s="17">
        <v>3</v>
      </c>
      <c r="R2077" s="17">
        <v>81524</v>
      </c>
    </row>
    <row r="2078" spans="1:18" ht="15" customHeight="1">
      <c r="A2078" s="48" t="s">
        <v>102</v>
      </c>
      <c r="B2078" s="49"/>
      <c r="C2078" s="16" t="s">
        <v>2862</v>
      </c>
      <c r="D2078" s="20"/>
      <c r="E2078" s="21" t="s">
        <v>2795</v>
      </c>
      <c r="F2078" s="50">
        <v>109.73</v>
      </c>
      <c r="G2078" s="49"/>
      <c r="H2078" s="50">
        <v>111.73</v>
      </c>
      <c r="I2078" s="49"/>
      <c r="J2078" s="20"/>
      <c r="K2078" s="20"/>
      <c r="L2078" s="50"/>
      <c r="M2078" s="49"/>
      <c r="N2078" s="20"/>
      <c r="O2078" s="20">
        <v>109.73</v>
      </c>
      <c r="P2078" s="17">
        <v>55095</v>
      </c>
      <c r="Q2078" s="17">
        <v>1</v>
      </c>
      <c r="R2078" s="17">
        <v>55095</v>
      </c>
    </row>
    <row r="2079" spans="1:18" ht="15" customHeight="1">
      <c r="A2079" s="48" t="s">
        <v>102</v>
      </c>
      <c r="B2079" s="49"/>
      <c r="C2079" s="16" t="s">
        <v>2863</v>
      </c>
      <c r="D2079" s="20"/>
      <c r="E2079" s="21" t="s">
        <v>2857</v>
      </c>
      <c r="F2079" s="50">
        <v>122.55</v>
      </c>
      <c r="G2079" s="49"/>
      <c r="H2079" s="50">
        <v>124.55</v>
      </c>
      <c r="I2079" s="49"/>
      <c r="J2079" s="20"/>
      <c r="K2079" s="20"/>
      <c r="L2079" s="50"/>
      <c r="M2079" s="49"/>
      <c r="N2079" s="20"/>
      <c r="O2079" s="20">
        <v>122.55</v>
      </c>
      <c r="P2079" s="17">
        <v>392721</v>
      </c>
      <c r="Q2079" s="17">
        <v>5</v>
      </c>
      <c r="R2079" s="17">
        <v>78544.2</v>
      </c>
    </row>
    <row r="2080" spans="1:18" ht="15" customHeight="1">
      <c r="A2080" s="48" t="s">
        <v>102</v>
      </c>
      <c r="B2080" s="49"/>
      <c r="C2080" s="16" t="s">
        <v>2864</v>
      </c>
      <c r="D2080" s="20"/>
      <c r="E2080" s="21" t="s">
        <v>2857</v>
      </c>
      <c r="F2080" s="50">
        <v>149.49</v>
      </c>
      <c r="G2080" s="49"/>
      <c r="H2080" s="50">
        <v>151.49</v>
      </c>
      <c r="I2080" s="49"/>
      <c r="J2080" s="20"/>
      <c r="K2080" s="20"/>
      <c r="L2080" s="50"/>
      <c r="M2080" s="49"/>
      <c r="N2080" s="20"/>
      <c r="O2080" s="20">
        <v>149.49</v>
      </c>
      <c r="P2080" s="17">
        <v>689296</v>
      </c>
      <c r="Q2080" s="17">
        <v>14</v>
      </c>
      <c r="R2080" s="17">
        <v>49235.42857142857</v>
      </c>
    </row>
    <row r="2081" spans="1:18" ht="15" customHeight="1">
      <c r="A2081" s="48" t="s">
        <v>102</v>
      </c>
      <c r="B2081" s="49"/>
      <c r="C2081" s="16" t="s">
        <v>2865</v>
      </c>
      <c r="D2081" s="20"/>
      <c r="E2081" s="21" t="s">
        <v>2866</v>
      </c>
      <c r="F2081" s="50">
        <v>103.14</v>
      </c>
      <c r="G2081" s="49"/>
      <c r="H2081" s="50">
        <v>105.14</v>
      </c>
      <c r="I2081" s="49"/>
      <c r="J2081" s="20"/>
      <c r="K2081" s="20"/>
      <c r="L2081" s="50"/>
      <c r="M2081" s="49"/>
      <c r="N2081" s="20"/>
      <c r="O2081" s="20">
        <v>103.14</v>
      </c>
      <c r="P2081" s="17">
        <v>20354</v>
      </c>
      <c r="Q2081" s="17">
        <v>1</v>
      </c>
      <c r="R2081" s="17">
        <v>20354</v>
      </c>
    </row>
    <row r="2082" spans="1:18" ht="15" customHeight="1">
      <c r="A2082" s="48" t="s">
        <v>102</v>
      </c>
      <c r="B2082" s="49"/>
      <c r="C2082" s="16" t="s">
        <v>2867</v>
      </c>
      <c r="D2082" s="20"/>
      <c r="E2082" s="21" t="s">
        <v>2866</v>
      </c>
      <c r="F2082" s="50">
        <v>109.83</v>
      </c>
      <c r="G2082" s="49"/>
      <c r="H2082" s="50">
        <v>111.83</v>
      </c>
      <c r="I2082" s="49"/>
      <c r="J2082" s="20"/>
      <c r="K2082" s="20"/>
      <c r="L2082" s="50"/>
      <c r="M2082" s="49"/>
      <c r="N2082" s="20"/>
      <c r="O2082" s="20">
        <v>109.83</v>
      </c>
      <c r="P2082" s="17">
        <v>10876</v>
      </c>
      <c r="Q2082" s="17">
        <v>1</v>
      </c>
      <c r="R2082" s="17">
        <v>10876</v>
      </c>
    </row>
    <row r="2083" spans="1:18" ht="15" customHeight="1">
      <c r="A2083" s="48" t="s">
        <v>102</v>
      </c>
      <c r="B2083" s="49"/>
      <c r="C2083" s="16" t="s">
        <v>2868</v>
      </c>
      <c r="D2083" s="20"/>
      <c r="E2083" s="21" t="s">
        <v>2866</v>
      </c>
      <c r="F2083" s="50">
        <v>113.47</v>
      </c>
      <c r="G2083" s="49"/>
      <c r="H2083" s="50">
        <v>115.47</v>
      </c>
      <c r="I2083" s="49"/>
      <c r="J2083" s="20"/>
      <c r="K2083" s="20"/>
      <c r="L2083" s="50"/>
      <c r="M2083" s="49"/>
      <c r="N2083" s="20"/>
      <c r="O2083" s="20">
        <v>113.47</v>
      </c>
      <c r="P2083" s="17">
        <v>0</v>
      </c>
      <c r="Q2083" s="17"/>
      <c r="R2083" s="17"/>
    </row>
    <row r="2084" spans="1:18" ht="15" customHeight="1">
      <c r="A2084" s="48" t="s">
        <v>102</v>
      </c>
      <c r="B2084" s="49"/>
      <c r="C2084" s="16" t="s">
        <v>2869</v>
      </c>
      <c r="D2084" s="20"/>
      <c r="E2084" s="21" t="s">
        <v>2866</v>
      </c>
      <c r="F2084" s="50">
        <v>131.16</v>
      </c>
      <c r="G2084" s="49"/>
      <c r="H2084" s="50">
        <v>133.16</v>
      </c>
      <c r="I2084" s="49"/>
      <c r="J2084" s="20"/>
      <c r="K2084" s="20"/>
      <c r="L2084" s="50"/>
      <c r="M2084" s="49"/>
      <c r="N2084" s="20"/>
      <c r="O2084" s="20">
        <v>131.16</v>
      </c>
      <c r="P2084" s="17">
        <v>0</v>
      </c>
      <c r="Q2084" s="17"/>
      <c r="R2084" s="17"/>
    </row>
    <row r="2085" spans="1:18" ht="15" customHeight="1">
      <c r="A2085" s="48" t="s">
        <v>102</v>
      </c>
      <c r="B2085" s="49"/>
      <c r="C2085" s="16" t="s">
        <v>2870</v>
      </c>
      <c r="D2085" s="20"/>
      <c r="E2085" s="21" t="s">
        <v>1479</v>
      </c>
      <c r="F2085" s="50">
        <v>108</v>
      </c>
      <c r="G2085" s="49"/>
      <c r="H2085" s="50">
        <v>109</v>
      </c>
      <c r="I2085" s="49"/>
      <c r="J2085" s="20"/>
      <c r="K2085" s="20"/>
      <c r="L2085" s="50"/>
      <c r="M2085" s="49"/>
      <c r="N2085" s="20"/>
      <c r="O2085" s="20">
        <v>108</v>
      </c>
      <c r="P2085" s="17">
        <v>21632</v>
      </c>
      <c r="Q2085" s="17">
        <v>1</v>
      </c>
      <c r="R2085" s="17">
        <v>21632</v>
      </c>
    </row>
    <row r="2086" spans="1:18" ht="15" customHeight="1">
      <c r="A2086" s="48" t="s">
        <v>102</v>
      </c>
      <c r="B2086" s="49"/>
      <c r="C2086" s="16" t="s">
        <v>2871</v>
      </c>
      <c r="D2086" s="20"/>
      <c r="E2086" s="21" t="s">
        <v>1479</v>
      </c>
      <c r="F2086" s="50">
        <v>132.64</v>
      </c>
      <c r="G2086" s="49"/>
      <c r="H2086" s="50">
        <v>134.64</v>
      </c>
      <c r="I2086" s="49"/>
      <c r="J2086" s="20"/>
      <c r="K2086" s="20"/>
      <c r="L2086" s="50"/>
      <c r="M2086" s="49"/>
      <c r="N2086" s="20"/>
      <c r="O2086" s="20">
        <v>132.64</v>
      </c>
      <c r="P2086" s="17">
        <v>479279</v>
      </c>
      <c r="Q2086" s="17">
        <v>5</v>
      </c>
      <c r="R2086" s="17">
        <v>95855.8</v>
      </c>
    </row>
    <row r="2087" spans="1:18" ht="15" customHeight="1">
      <c r="A2087" s="48" t="s">
        <v>102</v>
      </c>
      <c r="B2087" s="49"/>
      <c r="C2087" s="16" t="s">
        <v>2872</v>
      </c>
      <c r="D2087" s="20"/>
      <c r="E2087" s="21" t="s">
        <v>1479</v>
      </c>
      <c r="F2087" s="50">
        <v>124.22</v>
      </c>
      <c r="G2087" s="49"/>
      <c r="H2087" s="50">
        <v>126.22</v>
      </c>
      <c r="I2087" s="49"/>
      <c r="J2087" s="20"/>
      <c r="K2087" s="20"/>
      <c r="L2087" s="50"/>
      <c r="M2087" s="49"/>
      <c r="N2087" s="20"/>
      <c r="O2087" s="20">
        <v>124.22</v>
      </c>
      <c r="P2087" s="17">
        <v>649448</v>
      </c>
      <c r="Q2087" s="17">
        <v>9</v>
      </c>
      <c r="R2087" s="17">
        <v>72160.88888888889</v>
      </c>
    </row>
    <row r="2088" spans="1:18" ht="15" customHeight="1">
      <c r="A2088" s="48" t="s">
        <v>102</v>
      </c>
      <c r="B2088" s="49"/>
      <c r="C2088" s="16" t="s">
        <v>2873</v>
      </c>
      <c r="D2088" s="20"/>
      <c r="E2088" s="21" t="s">
        <v>1479</v>
      </c>
      <c r="F2088" s="50">
        <v>152.22</v>
      </c>
      <c r="G2088" s="49"/>
      <c r="H2088" s="50">
        <v>154.22</v>
      </c>
      <c r="I2088" s="49"/>
      <c r="J2088" s="20"/>
      <c r="K2088" s="20"/>
      <c r="L2088" s="50"/>
      <c r="M2088" s="49"/>
      <c r="N2088" s="20"/>
      <c r="O2088" s="20">
        <v>152.22</v>
      </c>
      <c r="P2088" s="17">
        <v>426798</v>
      </c>
      <c r="Q2088" s="17">
        <v>5</v>
      </c>
      <c r="R2088" s="17">
        <v>85359.6</v>
      </c>
    </row>
    <row r="2089" spans="1:18" ht="15" customHeight="1">
      <c r="A2089" s="48" t="s">
        <v>102</v>
      </c>
      <c r="B2089" s="49"/>
      <c r="C2089" s="16" t="s">
        <v>2874</v>
      </c>
      <c r="D2089" s="20"/>
      <c r="E2089" s="21" t="s">
        <v>2875</v>
      </c>
      <c r="F2089" s="50">
        <v>104.01</v>
      </c>
      <c r="G2089" s="49"/>
      <c r="H2089" s="50">
        <v>106.01</v>
      </c>
      <c r="I2089" s="49"/>
      <c r="J2089" s="20"/>
      <c r="K2089" s="20"/>
      <c r="L2089" s="50"/>
      <c r="M2089" s="49"/>
      <c r="N2089" s="20"/>
      <c r="O2089" s="20">
        <v>104.01</v>
      </c>
      <c r="P2089" s="17">
        <v>0</v>
      </c>
      <c r="Q2089" s="17"/>
      <c r="R2089" s="17"/>
    </row>
    <row r="2090" spans="1:18" ht="15" customHeight="1">
      <c r="A2090" s="48" t="s">
        <v>102</v>
      </c>
      <c r="B2090" s="49"/>
      <c r="C2090" s="16" t="s">
        <v>2876</v>
      </c>
      <c r="D2090" s="20"/>
      <c r="E2090" s="21" t="s">
        <v>2875</v>
      </c>
      <c r="F2090" s="50">
        <v>111.54</v>
      </c>
      <c r="G2090" s="49"/>
      <c r="H2090" s="50"/>
      <c r="I2090" s="49"/>
      <c r="J2090" s="20"/>
      <c r="K2090" s="20"/>
      <c r="L2090" s="50"/>
      <c r="M2090" s="49"/>
      <c r="N2090" s="20"/>
      <c r="O2090" s="20">
        <v>111.54</v>
      </c>
      <c r="P2090" s="17">
        <v>657000</v>
      </c>
      <c r="Q2090" s="17">
        <v>3</v>
      </c>
      <c r="R2090" s="17">
        <v>219000</v>
      </c>
    </row>
    <row r="2091" spans="1:18" ht="15" customHeight="1">
      <c r="A2091" s="48" t="s">
        <v>102</v>
      </c>
      <c r="B2091" s="49"/>
      <c r="C2091" s="16" t="s">
        <v>2877</v>
      </c>
      <c r="D2091" s="20"/>
      <c r="E2091" s="21" t="s">
        <v>2875</v>
      </c>
      <c r="F2091" s="50">
        <v>112.4</v>
      </c>
      <c r="G2091" s="49"/>
      <c r="H2091" s="50">
        <v>114.4</v>
      </c>
      <c r="I2091" s="49"/>
      <c r="J2091" s="20"/>
      <c r="K2091" s="20"/>
      <c r="L2091" s="50"/>
      <c r="M2091" s="49"/>
      <c r="N2091" s="20"/>
      <c r="O2091" s="20">
        <v>112.4</v>
      </c>
      <c r="P2091" s="17">
        <v>112920</v>
      </c>
      <c r="Q2091" s="17">
        <v>1</v>
      </c>
      <c r="R2091" s="17">
        <v>112920</v>
      </c>
    </row>
    <row r="2092" spans="1:18" ht="15" customHeight="1">
      <c r="A2092" s="48" t="s">
        <v>102</v>
      </c>
      <c r="B2092" s="49"/>
      <c r="C2092" s="16" t="s">
        <v>2878</v>
      </c>
      <c r="D2092" s="20"/>
      <c r="E2092" s="21" t="s">
        <v>2875</v>
      </c>
      <c r="F2092" s="50">
        <v>129.15</v>
      </c>
      <c r="G2092" s="49"/>
      <c r="H2092" s="50">
        <v>131.15</v>
      </c>
      <c r="I2092" s="49"/>
      <c r="J2092" s="20"/>
      <c r="K2092" s="20"/>
      <c r="L2092" s="50"/>
      <c r="M2092" s="49"/>
      <c r="N2092" s="20"/>
      <c r="O2092" s="20">
        <v>129.15</v>
      </c>
      <c r="P2092" s="17">
        <v>39237</v>
      </c>
      <c r="Q2092" s="17">
        <v>1</v>
      </c>
      <c r="R2092" s="17">
        <v>39237</v>
      </c>
    </row>
    <row r="2093" spans="1:18" ht="15" customHeight="1">
      <c r="A2093" s="48" t="s">
        <v>102</v>
      </c>
      <c r="B2093" s="49"/>
      <c r="C2093" s="16" t="s">
        <v>2879</v>
      </c>
      <c r="D2093" s="20"/>
      <c r="E2093" s="21" t="s">
        <v>818</v>
      </c>
      <c r="F2093" s="50">
        <v>109.88</v>
      </c>
      <c r="G2093" s="49"/>
      <c r="H2093" s="50">
        <v>111.88</v>
      </c>
      <c r="I2093" s="49"/>
      <c r="J2093" s="20"/>
      <c r="K2093" s="20"/>
      <c r="L2093" s="50"/>
      <c r="M2093" s="49"/>
      <c r="N2093" s="20"/>
      <c r="O2093" s="20">
        <v>109.88</v>
      </c>
      <c r="P2093" s="17">
        <v>11001</v>
      </c>
      <c r="Q2093" s="17">
        <v>1</v>
      </c>
      <c r="R2093" s="17">
        <v>11001</v>
      </c>
    </row>
    <row r="2094" spans="1:18" ht="15" customHeight="1">
      <c r="A2094" s="48" t="s">
        <v>102</v>
      </c>
      <c r="B2094" s="49"/>
      <c r="C2094" s="16" t="s">
        <v>2880</v>
      </c>
      <c r="D2094" s="20"/>
      <c r="E2094" s="21" t="s">
        <v>818</v>
      </c>
      <c r="F2094" s="50">
        <v>138.87</v>
      </c>
      <c r="G2094" s="49"/>
      <c r="H2094" s="50">
        <v>140.87</v>
      </c>
      <c r="I2094" s="49"/>
      <c r="J2094" s="20"/>
      <c r="K2094" s="20"/>
      <c r="L2094" s="50"/>
      <c r="M2094" s="49"/>
      <c r="N2094" s="20"/>
      <c r="O2094" s="20">
        <v>138.87</v>
      </c>
      <c r="P2094" s="17">
        <v>1337895</v>
      </c>
      <c r="Q2094" s="17">
        <v>18</v>
      </c>
      <c r="R2094" s="17">
        <v>74327.5</v>
      </c>
    </row>
    <row r="2095" spans="1:18" ht="15" customHeight="1">
      <c r="A2095" s="48" t="s">
        <v>102</v>
      </c>
      <c r="B2095" s="49"/>
      <c r="C2095" s="16" t="s">
        <v>2881</v>
      </c>
      <c r="D2095" s="20"/>
      <c r="E2095" s="21" t="s">
        <v>818</v>
      </c>
      <c r="F2095" s="50">
        <v>121.91</v>
      </c>
      <c r="G2095" s="49"/>
      <c r="H2095" s="50">
        <v>123.91</v>
      </c>
      <c r="I2095" s="49"/>
      <c r="J2095" s="20"/>
      <c r="K2095" s="20"/>
      <c r="L2095" s="50"/>
      <c r="M2095" s="49"/>
      <c r="N2095" s="20"/>
      <c r="O2095" s="20">
        <v>121.91</v>
      </c>
      <c r="P2095" s="17">
        <v>106782</v>
      </c>
      <c r="Q2095" s="17">
        <v>3</v>
      </c>
      <c r="R2095" s="17">
        <v>35594</v>
      </c>
    </row>
    <row r="2096" spans="1:18" ht="15" customHeight="1">
      <c r="A2096" s="48" t="s">
        <v>102</v>
      </c>
      <c r="B2096" s="49"/>
      <c r="C2096" s="16" t="s">
        <v>2882</v>
      </c>
      <c r="D2096" s="20"/>
      <c r="E2096" s="21" t="s">
        <v>818</v>
      </c>
      <c r="F2096" s="50">
        <v>145.96</v>
      </c>
      <c r="G2096" s="49"/>
      <c r="H2096" s="50">
        <v>147.96</v>
      </c>
      <c r="I2096" s="49"/>
      <c r="J2096" s="20">
        <v>145.96</v>
      </c>
      <c r="K2096" s="20"/>
      <c r="L2096" s="50"/>
      <c r="M2096" s="49"/>
      <c r="N2096" s="20"/>
      <c r="O2096" s="20">
        <v>145.96</v>
      </c>
      <c r="P2096" s="17">
        <v>754239</v>
      </c>
      <c r="Q2096" s="17">
        <v>7</v>
      </c>
      <c r="R2096" s="17">
        <v>107748.42857142857</v>
      </c>
    </row>
    <row r="2097" spans="1:18" ht="15" customHeight="1">
      <c r="A2097" s="48" t="s">
        <v>102</v>
      </c>
      <c r="B2097" s="49"/>
      <c r="C2097" s="16" t="s">
        <v>2883</v>
      </c>
      <c r="D2097" s="20"/>
      <c r="E2097" s="21" t="s">
        <v>1552</v>
      </c>
      <c r="F2097" s="50">
        <v>109.42</v>
      </c>
      <c r="G2097" s="49"/>
      <c r="H2097" s="50">
        <v>111.42</v>
      </c>
      <c r="I2097" s="49"/>
      <c r="J2097" s="20"/>
      <c r="K2097" s="20"/>
      <c r="L2097" s="50"/>
      <c r="M2097" s="49"/>
      <c r="N2097" s="20"/>
      <c r="O2097" s="20">
        <v>109.42</v>
      </c>
      <c r="P2097" s="17">
        <v>104760</v>
      </c>
      <c r="Q2097" s="17">
        <v>1</v>
      </c>
      <c r="R2097" s="17">
        <v>104760</v>
      </c>
    </row>
    <row r="2098" spans="1:18" ht="15" customHeight="1">
      <c r="A2098" s="48" t="s">
        <v>102</v>
      </c>
      <c r="B2098" s="49"/>
      <c r="C2098" s="16" t="s">
        <v>2884</v>
      </c>
      <c r="D2098" s="20"/>
      <c r="E2098" s="21" t="s">
        <v>1552</v>
      </c>
      <c r="F2098" s="50">
        <v>123.78</v>
      </c>
      <c r="G2098" s="49"/>
      <c r="H2098" s="50">
        <v>125.78</v>
      </c>
      <c r="I2098" s="49"/>
      <c r="J2098" s="20"/>
      <c r="K2098" s="20"/>
      <c r="L2098" s="50"/>
      <c r="M2098" s="49"/>
      <c r="N2098" s="20"/>
      <c r="O2098" s="20">
        <v>123.78</v>
      </c>
      <c r="P2098" s="17">
        <v>12526</v>
      </c>
      <c r="Q2098" s="17">
        <v>1</v>
      </c>
      <c r="R2098" s="17">
        <v>12526</v>
      </c>
    </row>
    <row r="2099" spans="1:18" ht="15" customHeight="1">
      <c r="A2099" s="48" t="s">
        <v>102</v>
      </c>
      <c r="B2099" s="49"/>
      <c r="C2099" s="16" t="s">
        <v>2885</v>
      </c>
      <c r="D2099" s="20"/>
      <c r="E2099" s="21" t="s">
        <v>1552</v>
      </c>
      <c r="F2099" s="50">
        <v>109.81</v>
      </c>
      <c r="G2099" s="49"/>
      <c r="H2099" s="50">
        <v>111.81</v>
      </c>
      <c r="I2099" s="49"/>
      <c r="J2099" s="20"/>
      <c r="K2099" s="20"/>
      <c r="L2099" s="50"/>
      <c r="M2099" s="49"/>
      <c r="N2099" s="20"/>
      <c r="O2099" s="20">
        <v>109.81</v>
      </c>
      <c r="P2099" s="17">
        <v>0</v>
      </c>
      <c r="Q2099" s="17"/>
      <c r="R2099" s="17"/>
    </row>
    <row r="2100" spans="1:18" ht="15" customHeight="1">
      <c r="A2100" s="48" t="s">
        <v>102</v>
      </c>
      <c r="B2100" s="49"/>
      <c r="C2100" s="16" t="s">
        <v>2886</v>
      </c>
      <c r="D2100" s="20"/>
      <c r="E2100" s="21" t="s">
        <v>1552</v>
      </c>
      <c r="F2100" s="50">
        <v>122.5</v>
      </c>
      <c r="G2100" s="49"/>
      <c r="H2100" s="50">
        <v>124.5</v>
      </c>
      <c r="I2100" s="49"/>
      <c r="J2100" s="20"/>
      <c r="K2100" s="20"/>
      <c r="L2100" s="50"/>
      <c r="M2100" s="49"/>
      <c r="N2100" s="20"/>
      <c r="O2100" s="20">
        <v>122.5</v>
      </c>
      <c r="P2100" s="17">
        <v>0</v>
      </c>
      <c r="Q2100" s="17"/>
      <c r="R2100" s="17"/>
    </row>
    <row r="2101" spans="1:18" ht="15" customHeight="1">
      <c r="A2101" s="48" t="s">
        <v>102</v>
      </c>
      <c r="B2101" s="49"/>
      <c r="C2101" s="16" t="s">
        <v>2887</v>
      </c>
      <c r="D2101" s="20"/>
      <c r="E2101" s="21" t="s">
        <v>2773</v>
      </c>
      <c r="F2101" s="50">
        <v>106.57</v>
      </c>
      <c r="G2101" s="49"/>
      <c r="H2101" s="50">
        <v>108.57</v>
      </c>
      <c r="I2101" s="49"/>
      <c r="J2101" s="20"/>
      <c r="K2101" s="20"/>
      <c r="L2101" s="50"/>
      <c r="M2101" s="49"/>
      <c r="N2101" s="20"/>
      <c r="O2101" s="20">
        <v>106.57</v>
      </c>
      <c r="P2101" s="17">
        <v>31794</v>
      </c>
      <c r="Q2101" s="17">
        <v>1</v>
      </c>
      <c r="R2101" s="17">
        <v>31794</v>
      </c>
    </row>
    <row r="2102" spans="1:18" ht="15" customHeight="1">
      <c r="A2102" s="48" t="s">
        <v>102</v>
      </c>
      <c r="B2102" s="49"/>
      <c r="C2102" s="16" t="s">
        <v>2888</v>
      </c>
      <c r="D2102" s="20"/>
      <c r="E2102" s="21" t="s">
        <v>2773</v>
      </c>
      <c r="F2102" s="50">
        <v>132.1</v>
      </c>
      <c r="G2102" s="49"/>
      <c r="H2102" s="50">
        <v>134.1</v>
      </c>
      <c r="I2102" s="49"/>
      <c r="J2102" s="20"/>
      <c r="K2102" s="20"/>
      <c r="L2102" s="50"/>
      <c r="M2102" s="49"/>
      <c r="N2102" s="20"/>
      <c r="O2102" s="20">
        <v>132.1</v>
      </c>
      <c r="P2102" s="17">
        <v>1679963</v>
      </c>
      <c r="Q2102" s="17">
        <v>8</v>
      </c>
      <c r="R2102" s="17">
        <v>209995.375</v>
      </c>
    </row>
    <row r="2103" spans="1:18" ht="15" customHeight="1">
      <c r="A2103" s="48" t="s">
        <v>102</v>
      </c>
      <c r="B2103" s="49"/>
      <c r="C2103" s="16" t="s">
        <v>2889</v>
      </c>
      <c r="D2103" s="20"/>
      <c r="E2103" s="21" t="s">
        <v>2773</v>
      </c>
      <c r="F2103" s="50">
        <v>124.03</v>
      </c>
      <c r="G2103" s="49"/>
      <c r="H2103" s="50">
        <v>126.03</v>
      </c>
      <c r="I2103" s="49"/>
      <c r="J2103" s="20"/>
      <c r="K2103" s="20"/>
      <c r="L2103" s="50"/>
      <c r="M2103" s="49"/>
      <c r="N2103" s="20"/>
      <c r="O2103" s="20">
        <v>124.03</v>
      </c>
      <c r="P2103" s="17">
        <v>0</v>
      </c>
      <c r="Q2103" s="17"/>
      <c r="R2103" s="17"/>
    </row>
    <row r="2104" spans="1:18" ht="15" customHeight="1">
      <c r="A2104" s="48" t="s">
        <v>102</v>
      </c>
      <c r="B2104" s="49"/>
      <c r="C2104" s="16" t="s">
        <v>2890</v>
      </c>
      <c r="D2104" s="20"/>
      <c r="E2104" s="21" t="s">
        <v>2773</v>
      </c>
      <c r="F2104" s="50">
        <v>149.31</v>
      </c>
      <c r="G2104" s="49"/>
      <c r="H2104" s="50">
        <v>151.31</v>
      </c>
      <c r="I2104" s="49"/>
      <c r="J2104" s="20"/>
      <c r="K2104" s="20"/>
      <c r="L2104" s="50"/>
      <c r="M2104" s="49"/>
      <c r="N2104" s="20"/>
      <c r="O2104" s="20">
        <v>149.31</v>
      </c>
      <c r="P2104" s="17">
        <v>316744</v>
      </c>
      <c r="Q2104" s="17">
        <v>5</v>
      </c>
      <c r="R2104" s="17">
        <v>63348.8</v>
      </c>
    </row>
    <row r="2105" spans="1:18" ht="15" customHeight="1">
      <c r="A2105" s="48" t="s">
        <v>102</v>
      </c>
      <c r="B2105" s="49"/>
      <c r="C2105" s="16" t="s">
        <v>2891</v>
      </c>
      <c r="D2105" s="20"/>
      <c r="E2105" s="21" t="s">
        <v>2892</v>
      </c>
      <c r="F2105" s="50">
        <v>187.9</v>
      </c>
      <c r="G2105" s="49"/>
      <c r="H2105" s="50">
        <v>189.9</v>
      </c>
      <c r="I2105" s="49"/>
      <c r="J2105" s="20"/>
      <c r="K2105" s="20"/>
      <c r="L2105" s="50"/>
      <c r="M2105" s="49"/>
      <c r="N2105" s="20"/>
      <c r="O2105" s="20">
        <v>187.9</v>
      </c>
      <c r="P2105" s="17">
        <v>91255</v>
      </c>
      <c r="Q2105" s="17">
        <v>1</v>
      </c>
      <c r="R2105" s="17">
        <v>91255</v>
      </c>
    </row>
    <row r="2106" spans="1:18" ht="15" customHeight="1">
      <c r="A2106" s="48" t="s">
        <v>102</v>
      </c>
      <c r="B2106" s="49"/>
      <c r="C2106" s="16" t="s">
        <v>2893</v>
      </c>
      <c r="D2106" s="20"/>
      <c r="E2106" s="21" t="s">
        <v>2892</v>
      </c>
      <c r="F2106" s="50">
        <v>153.95</v>
      </c>
      <c r="G2106" s="49"/>
      <c r="H2106" s="50">
        <v>155.95</v>
      </c>
      <c r="I2106" s="49"/>
      <c r="J2106" s="20"/>
      <c r="K2106" s="20"/>
      <c r="L2106" s="50"/>
      <c r="M2106" s="49"/>
      <c r="N2106" s="20"/>
      <c r="O2106" s="20">
        <v>153.95</v>
      </c>
      <c r="P2106" s="17">
        <v>70455</v>
      </c>
      <c r="Q2106" s="17">
        <v>1</v>
      </c>
      <c r="R2106" s="17">
        <v>70455</v>
      </c>
    </row>
    <row r="2107" spans="1:18" ht="15" customHeight="1">
      <c r="A2107" s="48" t="s">
        <v>102</v>
      </c>
      <c r="B2107" s="49"/>
      <c r="C2107" s="16" t="s">
        <v>2894</v>
      </c>
      <c r="D2107" s="20"/>
      <c r="E2107" s="21" t="s">
        <v>2895</v>
      </c>
      <c r="F2107" s="50">
        <v>131.44</v>
      </c>
      <c r="G2107" s="49"/>
      <c r="H2107" s="50">
        <v>133.44</v>
      </c>
      <c r="I2107" s="49"/>
      <c r="J2107" s="20"/>
      <c r="K2107" s="20"/>
      <c r="L2107" s="50"/>
      <c r="M2107" s="49"/>
      <c r="N2107" s="20"/>
      <c r="O2107" s="20">
        <v>131.44</v>
      </c>
      <c r="P2107" s="17">
        <v>0</v>
      </c>
      <c r="Q2107" s="17"/>
      <c r="R2107" s="17"/>
    </row>
    <row r="2108" spans="1:18" ht="15" customHeight="1">
      <c r="A2108" s="48" t="s">
        <v>102</v>
      </c>
      <c r="B2108" s="49"/>
      <c r="C2108" s="16" t="s">
        <v>2896</v>
      </c>
      <c r="D2108" s="20"/>
      <c r="E2108" s="21" t="s">
        <v>2895</v>
      </c>
      <c r="F2108" s="50">
        <v>159.59</v>
      </c>
      <c r="G2108" s="49"/>
      <c r="H2108" s="50">
        <v>161.59</v>
      </c>
      <c r="I2108" s="49"/>
      <c r="J2108" s="20"/>
      <c r="K2108" s="20"/>
      <c r="L2108" s="50"/>
      <c r="M2108" s="49"/>
      <c r="N2108" s="20"/>
      <c r="O2108" s="20">
        <v>159.59</v>
      </c>
      <c r="P2108" s="17">
        <v>0</v>
      </c>
      <c r="Q2108" s="17"/>
      <c r="R2108" s="17"/>
    </row>
    <row r="2109" spans="1:18" ht="15" customHeight="1">
      <c r="A2109" s="48" t="s">
        <v>102</v>
      </c>
      <c r="B2109" s="49"/>
      <c r="C2109" s="16" t="s">
        <v>2897</v>
      </c>
      <c r="D2109" s="20"/>
      <c r="E2109" s="21" t="s">
        <v>287</v>
      </c>
      <c r="F2109" s="50">
        <v>178.01</v>
      </c>
      <c r="G2109" s="49"/>
      <c r="H2109" s="50"/>
      <c r="I2109" s="49"/>
      <c r="J2109" s="20"/>
      <c r="K2109" s="20"/>
      <c r="L2109" s="50"/>
      <c r="M2109" s="49"/>
      <c r="N2109" s="20"/>
      <c r="O2109" s="20">
        <v>178.01</v>
      </c>
      <c r="P2109" s="17">
        <v>0</v>
      </c>
      <c r="Q2109" s="17"/>
      <c r="R2109" s="17"/>
    </row>
    <row r="2110" spans="1:18" ht="15" customHeight="1">
      <c r="A2110" s="48" t="s">
        <v>102</v>
      </c>
      <c r="B2110" s="49"/>
      <c r="C2110" s="16" t="s">
        <v>2898</v>
      </c>
      <c r="D2110" s="20"/>
      <c r="E2110" s="21" t="s">
        <v>2899</v>
      </c>
      <c r="F2110" s="50">
        <v>165.55</v>
      </c>
      <c r="G2110" s="49"/>
      <c r="H2110" s="50">
        <v>167.55</v>
      </c>
      <c r="I2110" s="49"/>
      <c r="J2110" s="20">
        <v>164.93</v>
      </c>
      <c r="K2110" s="20"/>
      <c r="L2110" s="50"/>
      <c r="M2110" s="49"/>
      <c r="N2110" s="20"/>
      <c r="O2110" s="20">
        <v>164.93</v>
      </c>
      <c r="P2110" s="17">
        <v>146532</v>
      </c>
      <c r="Q2110" s="17">
        <v>2</v>
      </c>
      <c r="R2110" s="17">
        <v>73266</v>
      </c>
    </row>
    <row r="2111" spans="1:18" ht="15" customHeight="1">
      <c r="A2111" s="48" t="s">
        <v>102</v>
      </c>
      <c r="B2111" s="49"/>
      <c r="C2111" s="16" t="s">
        <v>2900</v>
      </c>
      <c r="D2111" s="20"/>
      <c r="E2111" s="21" t="s">
        <v>2899</v>
      </c>
      <c r="F2111" s="50">
        <v>150.17</v>
      </c>
      <c r="G2111" s="49"/>
      <c r="H2111" s="50"/>
      <c r="I2111" s="49"/>
      <c r="J2111" s="20">
        <v>150</v>
      </c>
      <c r="K2111" s="20"/>
      <c r="L2111" s="50"/>
      <c r="M2111" s="49"/>
      <c r="N2111" s="20"/>
      <c r="O2111" s="20">
        <v>150</v>
      </c>
      <c r="P2111" s="17">
        <v>5611166</v>
      </c>
      <c r="Q2111" s="17">
        <v>16</v>
      </c>
      <c r="R2111" s="17">
        <v>350697.875</v>
      </c>
    </row>
    <row r="2112" spans="1:18" ht="15" customHeight="1">
      <c r="A2112" s="48" t="s">
        <v>102</v>
      </c>
      <c r="B2112" s="49"/>
      <c r="C2112" s="16" t="s">
        <v>2901</v>
      </c>
      <c r="D2112" s="20"/>
      <c r="E2112" s="21" t="s">
        <v>227</v>
      </c>
      <c r="F2112" s="50">
        <v>175.65</v>
      </c>
      <c r="G2112" s="49"/>
      <c r="H2112" s="50"/>
      <c r="I2112" s="49"/>
      <c r="J2112" s="20"/>
      <c r="K2112" s="20"/>
      <c r="L2112" s="50"/>
      <c r="M2112" s="49"/>
      <c r="N2112" s="20"/>
      <c r="O2112" s="20">
        <v>175.65</v>
      </c>
      <c r="P2112" s="17">
        <v>0</v>
      </c>
      <c r="Q2112" s="17"/>
      <c r="R2112" s="17"/>
    </row>
    <row r="2113" spans="1:18" ht="15" customHeight="1">
      <c r="A2113" s="48" t="s">
        <v>102</v>
      </c>
      <c r="B2113" s="49"/>
      <c r="C2113" s="16" t="s">
        <v>2902</v>
      </c>
      <c r="D2113" s="20"/>
      <c r="E2113" s="21" t="s">
        <v>2903</v>
      </c>
      <c r="F2113" s="50">
        <v>144.68</v>
      </c>
      <c r="G2113" s="49"/>
      <c r="H2113" s="50"/>
      <c r="I2113" s="49"/>
      <c r="J2113" s="20"/>
      <c r="K2113" s="20"/>
      <c r="L2113" s="50"/>
      <c r="M2113" s="49"/>
      <c r="N2113" s="20"/>
      <c r="O2113" s="20">
        <v>144.68</v>
      </c>
      <c r="P2113" s="17">
        <v>144000</v>
      </c>
      <c r="Q2113" s="17">
        <v>1</v>
      </c>
      <c r="R2113" s="17">
        <v>144000</v>
      </c>
    </row>
    <row r="2114" spans="1:18" ht="15" customHeight="1">
      <c r="A2114" s="48" t="s">
        <v>102</v>
      </c>
      <c r="B2114" s="49"/>
      <c r="C2114" s="16" t="s">
        <v>2904</v>
      </c>
      <c r="D2114" s="20"/>
      <c r="E2114" s="21" t="s">
        <v>2472</v>
      </c>
      <c r="F2114" s="50">
        <v>167.34</v>
      </c>
      <c r="G2114" s="49"/>
      <c r="H2114" s="50">
        <v>169.34</v>
      </c>
      <c r="I2114" s="49"/>
      <c r="J2114" s="20"/>
      <c r="K2114" s="20"/>
      <c r="L2114" s="50"/>
      <c r="M2114" s="49"/>
      <c r="N2114" s="20"/>
      <c r="O2114" s="20">
        <v>167.34</v>
      </c>
      <c r="P2114" s="17">
        <v>670523</v>
      </c>
      <c r="Q2114" s="17">
        <v>9</v>
      </c>
      <c r="R2114" s="17">
        <v>74502.55555555556</v>
      </c>
    </row>
    <row r="2115" spans="1:18" ht="15" customHeight="1">
      <c r="A2115" s="48" t="s">
        <v>102</v>
      </c>
      <c r="B2115" s="49"/>
      <c r="C2115" s="16" t="s">
        <v>2905</v>
      </c>
      <c r="D2115" s="20"/>
      <c r="E2115" s="21" t="s">
        <v>2472</v>
      </c>
      <c r="F2115" s="50">
        <v>147.29</v>
      </c>
      <c r="G2115" s="49"/>
      <c r="H2115" s="50"/>
      <c r="I2115" s="49"/>
      <c r="J2115" s="20">
        <v>147.86</v>
      </c>
      <c r="K2115" s="20"/>
      <c r="L2115" s="50"/>
      <c r="M2115" s="49"/>
      <c r="N2115" s="20"/>
      <c r="O2115" s="20">
        <v>147.86</v>
      </c>
      <c r="P2115" s="17">
        <v>845727</v>
      </c>
      <c r="Q2115" s="17">
        <v>8</v>
      </c>
      <c r="R2115" s="17">
        <v>105715.875</v>
      </c>
    </row>
    <row r="2116" spans="1:18" ht="15" customHeight="1">
      <c r="A2116" s="48" t="s">
        <v>102</v>
      </c>
      <c r="B2116" s="49"/>
      <c r="C2116" s="16" t="s">
        <v>2906</v>
      </c>
      <c r="D2116" s="20"/>
      <c r="E2116" s="21" t="s">
        <v>2907</v>
      </c>
      <c r="F2116" s="50">
        <v>153.82</v>
      </c>
      <c r="G2116" s="49"/>
      <c r="H2116" s="50"/>
      <c r="I2116" s="49"/>
      <c r="J2116" s="20"/>
      <c r="K2116" s="20"/>
      <c r="L2116" s="50"/>
      <c r="M2116" s="49"/>
      <c r="N2116" s="20"/>
      <c r="O2116" s="20">
        <v>153.82</v>
      </c>
      <c r="P2116" s="17">
        <v>44616</v>
      </c>
      <c r="Q2116" s="17">
        <v>1</v>
      </c>
      <c r="R2116" s="17">
        <v>44616</v>
      </c>
    </row>
    <row r="2117" spans="1:18" ht="15" customHeight="1">
      <c r="A2117" s="48" t="s">
        <v>102</v>
      </c>
      <c r="B2117" s="49"/>
      <c r="C2117" s="16" t="s">
        <v>2908</v>
      </c>
      <c r="D2117" s="20"/>
      <c r="E2117" s="21" t="s">
        <v>410</v>
      </c>
      <c r="F2117" s="50">
        <v>68.95</v>
      </c>
      <c r="G2117" s="49"/>
      <c r="H2117" s="50"/>
      <c r="I2117" s="49"/>
      <c r="J2117" s="20"/>
      <c r="K2117" s="20"/>
      <c r="L2117" s="50"/>
      <c r="M2117" s="49"/>
      <c r="N2117" s="20"/>
      <c r="O2117" s="20">
        <v>68.95</v>
      </c>
      <c r="P2117" s="17">
        <v>0</v>
      </c>
      <c r="Q2117" s="17"/>
      <c r="R2117" s="17"/>
    </row>
    <row r="2118" spans="1:18" ht="15" customHeight="1">
      <c r="A2118" s="48" t="s">
        <v>102</v>
      </c>
      <c r="B2118" s="49"/>
      <c r="C2118" s="16" t="s">
        <v>2909</v>
      </c>
      <c r="D2118" s="20"/>
      <c r="E2118" s="21" t="s">
        <v>2822</v>
      </c>
      <c r="F2118" s="50">
        <v>206.48</v>
      </c>
      <c r="G2118" s="49"/>
      <c r="H2118" s="50">
        <v>208.48</v>
      </c>
      <c r="I2118" s="49"/>
      <c r="J2118" s="20"/>
      <c r="K2118" s="20"/>
      <c r="L2118" s="50"/>
      <c r="M2118" s="49"/>
      <c r="N2118" s="20"/>
      <c r="O2118" s="20">
        <v>206.48</v>
      </c>
      <c r="P2118" s="17">
        <v>517705</v>
      </c>
      <c r="Q2118" s="17">
        <v>4</v>
      </c>
      <c r="R2118" s="17">
        <v>129426.25</v>
      </c>
    </row>
    <row r="2119" spans="1:18" ht="15" customHeight="1">
      <c r="A2119" s="48" t="s">
        <v>102</v>
      </c>
      <c r="B2119" s="49"/>
      <c r="C2119" s="16" t="s">
        <v>2910</v>
      </c>
      <c r="D2119" s="20"/>
      <c r="E2119" s="21" t="s">
        <v>2830</v>
      </c>
      <c r="F2119" s="50">
        <v>195.24</v>
      </c>
      <c r="G2119" s="49"/>
      <c r="H2119" s="50">
        <v>197.24</v>
      </c>
      <c r="I2119" s="49"/>
      <c r="J2119" s="20"/>
      <c r="K2119" s="20"/>
      <c r="L2119" s="50"/>
      <c r="M2119" s="49"/>
      <c r="N2119" s="20"/>
      <c r="O2119" s="20">
        <v>195.24</v>
      </c>
      <c r="P2119" s="17">
        <v>1128241</v>
      </c>
      <c r="Q2119" s="17">
        <v>5</v>
      </c>
      <c r="R2119" s="17">
        <v>225648.2</v>
      </c>
    </row>
    <row r="2120" spans="1:18" ht="15" customHeight="1">
      <c r="A2120" s="48" t="s">
        <v>102</v>
      </c>
      <c r="B2120" s="49"/>
      <c r="C2120" s="16" t="s">
        <v>2911</v>
      </c>
      <c r="D2120" s="20"/>
      <c r="E2120" s="21" t="s">
        <v>518</v>
      </c>
      <c r="F2120" s="50">
        <v>73</v>
      </c>
      <c r="G2120" s="49"/>
      <c r="H2120" s="50"/>
      <c r="I2120" s="49"/>
      <c r="J2120" s="20"/>
      <c r="K2120" s="20"/>
      <c r="L2120" s="50"/>
      <c r="M2120" s="49"/>
      <c r="N2120" s="20"/>
      <c r="O2120" s="20">
        <v>73</v>
      </c>
      <c r="P2120" s="17">
        <v>0</v>
      </c>
      <c r="Q2120" s="17"/>
      <c r="R2120" s="17"/>
    </row>
    <row r="2121" spans="1:18" ht="15" customHeight="1">
      <c r="A2121" s="48" t="s">
        <v>102</v>
      </c>
      <c r="B2121" s="49"/>
      <c r="C2121" s="16" t="s">
        <v>2912</v>
      </c>
      <c r="D2121" s="20"/>
      <c r="E2121" s="21" t="s">
        <v>2841</v>
      </c>
      <c r="F2121" s="50">
        <v>121.17</v>
      </c>
      <c r="G2121" s="49"/>
      <c r="H2121" s="50">
        <v>123.17</v>
      </c>
      <c r="I2121" s="49"/>
      <c r="J2121" s="20"/>
      <c r="K2121" s="20"/>
      <c r="L2121" s="50"/>
      <c r="M2121" s="49"/>
      <c r="N2121" s="20"/>
      <c r="O2121" s="20">
        <v>121.17</v>
      </c>
      <c r="P2121" s="17">
        <v>23052</v>
      </c>
      <c r="Q2121" s="17">
        <v>1</v>
      </c>
      <c r="R2121" s="17">
        <v>23052</v>
      </c>
    </row>
    <row r="2122" spans="1:18" ht="15" customHeight="1">
      <c r="A2122" s="48" t="s">
        <v>102</v>
      </c>
      <c r="B2122" s="49"/>
      <c r="C2122" s="16" t="s">
        <v>2913</v>
      </c>
      <c r="D2122" s="20"/>
      <c r="E2122" s="21" t="s">
        <v>1760</v>
      </c>
      <c r="F2122" s="50">
        <v>156.58</v>
      </c>
      <c r="G2122" s="49"/>
      <c r="H2122" s="50"/>
      <c r="I2122" s="49"/>
      <c r="J2122" s="20"/>
      <c r="K2122" s="20"/>
      <c r="L2122" s="50"/>
      <c r="M2122" s="49"/>
      <c r="N2122" s="20"/>
      <c r="O2122" s="20">
        <v>156.58</v>
      </c>
      <c r="P2122" s="17">
        <v>288914</v>
      </c>
      <c r="Q2122" s="17">
        <v>8</v>
      </c>
      <c r="R2122" s="17">
        <v>36114.25</v>
      </c>
    </row>
    <row r="2123" spans="1:18" ht="15" customHeight="1">
      <c r="A2123" s="48" t="s">
        <v>102</v>
      </c>
      <c r="B2123" s="49"/>
      <c r="C2123" s="16" t="s">
        <v>2914</v>
      </c>
      <c r="D2123" s="20"/>
      <c r="E2123" s="21" t="s">
        <v>2857</v>
      </c>
      <c r="F2123" s="50">
        <v>49.2</v>
      </c>
      <c r="G2123" s="49"/>
      <c r="H2123" s="50"/>
      <c r="I2123" s="49"/>
      <c r="J2123" s="20">
        <v>48.9</v>
      </c>
      <c r="K2123" s="20"/>
      <c r="L2123" s="50"/>
      <c r="M2123" s="49"/>
      <c r="N2123" s="20"/>
      <c r="O2123" s="20">
        <v>48.9</v>
      </c>
      <c r="P2123" s="17">
        <v>233069</v>
      </c>
      <c r="Q2123" s="17">
        <v>7</v>
      </c>
      <c r="R2123" s="17">
        <v>33295.57142857143</v>
      </c>
    </row>
    <row r="2124" spans="1:18" ht="15" customHeight="1">
      <c r="A2124" s="48" t="s">
        <v>102</v>
      </c>
      <c r="B2124" s="49"/>
      <c r="C2124" s="16" t="s">
        <v>2915</v>
      </c>
      <c r="D2124" s="20"/>
      <c r="E2124" s="21" t="s">
        <v>1276</v>
      </c>
      <c r="F2124" s="50">
        <v>163.11</v>
      </c>
      <c r="G2124" s="49"/>
      <c r="H2124" s="50"/>
      <c r="I2124" s="49"/>
      <c r="J2124" s="20"/>
      <c r="K2124" s="20"/>
      <c r="L2124" s="50"/>
      <c r="M2124" s="49"/>
      <c r="N2124" s="20"/>
      <c r="O2124" s="20">
        <v>163.11</v>
      </c>
      <c r="P2124" s="17">
        <v>269593</v>
      </c>
      <c r="Q2124" s="17">
        <v>4</v>
      </c>
      <c r="R2124" s="17">
        <v>67398.25</v>
      </c>
    </row>
    <row r="2125" spans="1:18" ht="15" customHeight="1">
      <c r="A2125" s="48" t="s">
        <v>102</v>
      </c>
      <c r="B2125" s="49"/>
      <c r="C2125" s="16" t="s">
        <v>2916</v>
      </c>
      <c r="D2125" s="20"/>
      <c r="E2125" s="21" t="s">
        <v>305</v>
      </c>
      <c r="F2125" s="50">
        <v>153.95</v>
      </c>
      <c r="G2125" s="49"/>
      <c r="H2125" s="50">
        <v>154.9</v>
      </c>
      <c r="I2125" s="49"/>
      <c r="J2125" s="20"/>
      <c r="K2125" s="20"/>
      <c r="L2125" s="50"/>
      <c r="M2125" s="49"/>
      <c r="N2125" s="20"/>
      <c r="O2125" s="20">
        <v>153.95</v>
      </c>
      <c r="P2125" s="17">
        <v>1152306</v>
      </c>
      <c r="Q2125" s="17">
        <v>10</v>
      </c>
      <c r="R2125" s="17">
        <v>115230.6</v>
      </c>
    </row>
    <row r="2126" spans="1:18" ht="15" customHeight="1">
      <c r="A2126" s="48" t="s">
        <v>102</v>
      </c>
      <c r="B2126" s="49"/>
      <c r="C2126" s="16" t="s">
        <v>2917</v>
      </c>
      <c r="D2126" s="20"/>
      <c r="E2126" s="21" t="s">
        <v>889</v>
      </c>
      <c r="F2126" s="50">
        <v>143.12</v>
      </c>
      <c r="G2126" s="49"/>
      <c r="H2126" s="50">
        <v>145.12</v>
      </c>
      <c r="I2126" s="49"/>
      <c r="J2126" s="20">
        <v>142.55</v>
      </c>
      <c r="K2126" s="20"/>
      <c r="L2126" s="50"/>
      <c r="M2126" s="49"/>
      <c r="N2126" s="20"/>
      <c r="O2126" s="20">
        <v>142.55</v>
      </c>
      <c r="P2126" s="17">
        <v>537615</v>
      </c>
      <c r="Q2126" s="17">
        <v>4</v>
      </c>
      <c r="R2126" s="17">
        <v>134403.75</v>
      </c>
    </row>
    <row r="2127" spans="1:18" ht="15" customHeight="1">
      <c r="A2127" s="48" t="s">
        <v>102</v>
      </c>
      <c r="B2127" s="49"/>
      <c r="C2127" s="16" t="s">
        <v>2918</v>
      </c>
      <c r="D2127" s="20"/>
      <c r="E2127" s="21" t="s">
        <v>2919</v>
      </c>
      <c r="F2127" s="50">
        <v>156.54</v>
      </c>
      <c r="G2127" s="49"/>
      <c r="H2127" s="50"/>
      <c r="I2127" s="49"/>
      <c r="J2127" s="20"/>
      <c r="K2127" s="20"/>
      <c r="L2127" s="50"/>
      <c r="M2127" s="49"/>
      <c r="N2127" s="20"/>
      <c r="O2127" s="20">
        <v>156.54</v>
      </c>
      <c r="P2127" s="17">
        <v>242680</v>
      </c>
      <c r="Q2127" s="17">
        <v>4</v>
      </c>
      <c r="R2127" s="17">
        <v>60670</v>
      </c>
    </row>
    <row r="2128" spans="1:18" ht="15" customHeight="1">
      <c r="A2128" s="48" t="s">
        <v>102</v>
      </c>
      <c r="B2128" s="49"/>
      <c r="C2128" s="16" t="s">
        <v>2920</v>
      </c>
      <c r="D2128" s="20"/>
      <c r="E2128" s="21" t="s">
        <v>2919</v>
      </c>
      <c r="F2128" s="50">
        <v>118.32</v>
      </c>
      <c r="G2128" s="49"/>
      <c r="H2128" s="50"/>
      <c r="I2128" s="49"/>
      <c r="J2128" s="20"/>
      <c r="K2128" s="20"/>
      <c r="L2128" s="50"/>
      <c r="M2128" s="49"/>
      <c r="N2128" s="20"/>
      <c r="O2128" s="20">
        <v>118.32</v>
      </c>
      <c r="P2128" s="17">
        <v>1964535</v>
      </c>
      <c r="Q2128" s="17">
        <v>13</v>
      </c>
      <c r="R2128" s="17">
        <v>151118.07692307694</v>
      </c>
    </row>
    <row r="2129" spans="1:18" ht="15" customHeight="1">
      <c r="A2129" s="48" t="s">
        <v>102</v>
      </c>
      <c r="B2129" s="49"/>
      <c r="C2129" s="16" t="s">
        <v>2921</v>
      </c>
      <c r="D2129" s="20"/>
      <c r="E2129" s="21" t="s">
        <v>2919</v>
      </c>
      <c r="F2129" s="50"/>
      <c r="G2129" s="49"/>
      <c r="H2129" s="50"/>
      <c r="I2129" s="49"/>
      <c r="J2129" s="20">
        <v>151.17</v>
      </c>
      <c r="K2129" s="20"/>
      <c r="L2129" s="50"/>
      <c r="M2129" s="49"/>
      <c r="N2129" s="20"/>
      <c r="O2129" s="20">
        <v>151.17</v>
      </c>
      <c r="P2129" s="17">
        <v>434655</v>
      </c>
      <c r="Q2129" s="17">
        <v>5</v>
      </c>
      <c r="R2129" s="17">
        <v>86931</v>
      </c>
    </row>
    <row r="2130" spans="1:18" ht="15" customHeight="1">
      <c r="A2130" s="48" t="s">
        <v>102</v>
      </c>
      <c r="B2130" s="49"/>
      <c r="C2130" s="16" t="s">
        <v>2922</v>
      </c>
      <c r="D2130" s="20"/>
      <c r="E2130" s="21" t="s">
        <v>2923</v>
      </c>
      <c r="F2130" s="50">
        <v>143.63</v>
      </c>
      <c r="G2130" s="49"/>
      <c r="H2130" s="50">
        <v>145.63</v>
      </c>
      <c r="I2130" s="49"/>
      <c r="J2130" s="20"/>
      <c r="K2130" s="20"/>
      <c r="L2130" s="50"/>
      <c r="M2130" s="49"/>
      <c r="N2130" s="20"/>
      <c r="O2130" s="20">
        <v>143.63</v>
      </c>
      <c r="P2130" s="17">
        <v>64585</v>
      </c>
      <c r="Q2130" s="17">
        <v>1</v>
      </c>
      <c r="R2130" s="17">
        <v>64585</v>
      </c>
    </row>
    <row r="2131" spans="1:18" ht="15" customHeight="1">
      <c r="A2131" s="48" t="s">
        <v>102</v>
      </c>
      <c r="B2131" s="49"/>
      <c r="C2131" s="16" t="s">
        <v>2924</v>
      </c>
      <c r="D2131" s="20"/>
      <c r="E2131" s="21" t="s">
        <v>2925</v>
      </c>
      <c r="F2131" s="50">
        <v>109.79</v>
      </c>
      <c r="G2131" s="49"/>
      <c r="H2131" s="50">
        <v>111.79</v>
      </c>
      <c r="I2131" s="49"/>
      <c r="J2131" s="20"/>
      <c r="K2131" s="20"/>
      <c r="L2131" s="50"/>
      <c r="M2131" s="49"/>
      <c r="N2131" s="20"/>
      <c r="O2131" s="20">
        <v>109.79</v>
      </c>
      <c r="P2131" s="17">
        <v>0</v>
      </c>
      <c r="Q2131" s="17"/>
      <c r="R2131" s="17"/>
    </row>
    <row r="2132" spans="1:18" ht="15" customHeight="1">
      <c r="A2132" s="48" t="s">
        <v>102</v>
      </c>
      <c r="B2132" s="49"/>
      <c r="C2132" s="16" t="s">
        <v>2926</v>
      </c>
      <c r="D2132" s="20"/>
      <c r="E2132" s="21" t="s">
        <v>2925</v>
      </c>
      <c r="F2132" s="50">
        <v>126.97</v>
      </c>
      <c r="G2132" s="49"/>
      <c r="H2132" s="50">
        <v>128.97</v>
      </c>
      <c r="I2132" s="49"/>
      <c r="J2132" s="20">
        <v>126.95</v>
      </c>
      <c r="K2132" s="20"/>
      <c r="L2132" s="50"/>
      <c r="M2132" s="49"/>
      <c r="N2132" s="20"/>
      <c r="O2132" s="20">
        <v>126.95</v>
      </c>
      <c r="P2132" s="17">
        <v>741374</v>
      </c>
      <c r="Q2132" s="17">
        <v>5</v>
      </c>
      <c r="R2132" s="17">
        <v>148274.8</v>
      </c>
    </row>
    <row r="2133" spans="1:18" ht="15" customHeight="1">
      <c r="A2133" s="48" t="s">
        <v>102</v>
      </c>
      <c r="B2133" s="49"/>
      <c r="C2133" s="16" t="s">
        <v>2927</v>
      </c>
      <c r="D2133" s="20"/>
      <c r="E2133" s="21" t="s">
        <v>2925</v>
      </c>
      <c r="F2133" s="50">
        <v>110.23</v>
      </c>
      <c r="G2133" s="49"/>
      <c r="H2133" s="50">
        <v>112.23</v>
      </c>
      <c r="I2133" s="49"/>
      <c r="J2133" s="20"/>
      <c r="K2133" s="20"/>
      <c r="L2133" s="50"/>
      <c r="M2133" s="49"/>
      <c r="N2133" s="20"/>
      <c r="O2133" s="20">
        <v>110.23</v>
      </c>
      <c r="P2133" s="17">
        <v>0</v>
      </c>
      <c r="Q2133" s="17"/>
      <c r="R2133" s="17"/>
    </row>
    <row r="2134" spans="1:18" ht="15" customHeight="1">
      <c r="A2134" s="48" t="s">
        <v>102</v>
      </c>
      <c r="B2134" s="49"/>
      <c r="C2134" s="16" t="s">
        <v>2928</v>
      </c>
      <c r="D2134" s="20"/>
      <c r="E2134" s="21" t="s">
        <v>2925</v>
      </c>
      <c r="F2134" s="50">
        <v>124.78</v>
      </c>
      <c r="G2134" s="49"/>
      <c r="H2134" s="50"/>
      <c r="I2134" s="49"/>
      <c r="J2134" s="20"/>
      <c r="K2134" s="20"/>
      <c r="L2134" s="50"/>
      <c r="M2134" s="49"/>
      <c r="N2134" s="20"/>
      <c r="O2134" s="20">
        <v>124.78</v>
      </c>
      <c r="P2134" s="17">
        <v>0</v>
      </c>
      <c r="Q2134" s="17"/>
      <c r="R2134" s="17"/>
    </row>
    <row r="2135" spans="1:18" ht="15" customHeight="1">
      <c r="A2135" s="48" t="s">
        <v>102</v>
      </c>
      <c r="B2135" s="49"/>
      <c r="C2135" s="16" t="s">
        <v>2929</v>
      </c>
      <c r="D2135" s="20"/>
      <c r="E2135" s="21" t="s">
        <v>2163</v>
      </c>
      <c r="F2135" s="50">
        <v>107.58</v>
      </c>
      <c r="G2135" s="49"/>
      <c r="H2135" s="50">
        <v>109.58</v>
      </c>
      <c r="I2135" s="49"/>
      <c r="J2135" s="20"/>
      <c r="K2135" s="20"/>
      <c r="L2135" s="50"/>
      <c r="M2135" s="49"/>
      <c r="N2135" s="20"/>
      <c r="O2135" s="20">
        <v>107.58</v>
      </c>
      <c r="P2135" s="17">
        <v>0</v>
      </c>
      <c r="Q2135" s="17"/>
      <c r="R2135" s="17"/>
    </row>
    <row r="2136" spans="1:18" ht="15" customHeight="1">
      <c r="A2136" s="48" t="s">
        <v>102</v>
      </c>
      <c r="B2136" s="49"/>
      <c r="C2136" s="16" t="s">
        <v>2930</v>
      </c>
      <c r="D2136" s="20"/>
      <c r="E2136" s="21" t="s">
        <v>2163</v>
      </c>
      <c r="F2136" s="50">
        <v>132.4</v>
      </c>
      <c r="G2136" s="49"/>
      <c r="H2136" s="50">
        <v>134.4</v>
      </c>
      <c r="I2136" s="49"/>
      <c r="J2136" s="20">
        <v>133.97</v>
      </c>
      <c r="K2136" s="20"/>
      <c r="L2136" s="50"/>
      <c r="M2136" s="49"/>
      <c r="N2136" s="20"/>
      <c r="O2136" s="20">
        <v>133.97</v>
      </c>
      <c r="P2136" s="17">
        <v>511348</v>
      </c>
      <c r="Q2136" s="17">
        <v>6</v>
      </c>
      <c r="R2136" s="17">
        <v>85224.66666666667</v>
      </c>
    </row>
    <row r="2137" spans="1:18" ht="15" customHeight="1">
      <c r="A2137" s="48" t="s">
        <v>102</v>
      </c>
      <c r="B2137" s="49"/>
      <c r="C2137" s="16" t="s">
        <v>2931</v>
      </c>
      <c r="D2137" s="20"/>
      <c r="E2137" s="21" t="s">
        <v>2163</v>
      </c>
      <c r="F2137" s="50">
        <v>98.72</v>
      </c>
      <c r="G2137" s="49"/>
      <c r="H2137" s="50">
        <v>100.72</v>
      </c>
      <c r="I2137" s="49"/>
      <c r="J2137" s="20"/>
      <c r="K2137" s="20"/>
      <c r="L2137" s="50"/>
      <c r="M2137" s="49"/>
      <c r="N2137" s="20"/>
      <c r="O2137" s="20">
        <v>98.72</v>
      </c>
      <c r="P2137" s="17">
        <v>216944</v>
      </c>
      <c r="Q2137" s="17">
        <v>3</v>
      </c>
      <c r="R2137" s="17">
        <v>72314.66666666667</v>
      </c>
    </row>
    <row r="2138" spans="1:18" ht="15" customHeight="1">
      <c r="A2138" s="48" t="s">
        <v>102</v>
      </c>
      <c r="B2138" s="49"/>
      <c r="C2138" s="16" t="s">
        <v>2932</v>
      </c>
      <c r="D2138" s="20"/>
      <c r="E2138" s="21" t="s">
        <v>2163</v>
      </c>
      <c r="F2138" s="50">
        <v>121.64</v>
      </c>
      <c r="G2138" s="49"/>
      <c r="H2138" s="50">
        <v>123.64</v>
      </c>
      <c r="I2138" s="49"/>
      <c r="J2138" s="20"/>
      <c r="K2138" s="20"/>
      <c r="L2138" s="50"/>
      <c r="M2138" s="49"/>
      <c r="N2138" s="20"/>
      <c r="O2138" s="20">
        <v>121.64</v>
      </c>
      <c r="P2138" s="17">
        <v>332297</v>
      </c>
      <c r="Q2138" s="17">
        <v>3</v>
      </c>
      <c r="R2138" s="17">
        <v>110765.66666666667</v>
      </c>
    </row>
    <row r="2139" spans="1:18" ht="15" customHeight="1">
      <c r="A2139" s="48" t="s">
        <v>102</v>
      </c>
      <c r="B2139" s="49"/>
      <c r="C2139" s="16" t="s">
        <v>2933</v>
      </c>
      <c r="D2139" s="20"/>
      <c r="E2139" s="21" t="s">
        <v>2163</v>
      </c>
      <c r="F2139" s="50">
        <v>145.97</v>
      </c>
      <c r="G2139" s="49"/>
      <c r="H2139" s="50">
        <v>147.97</v>
      </c>
      <c r="I2139" s="49"/>
      <c r="J2139" s="20"/>
      <c r="K2139" s="20"/>
      <c r="L2139" s="50"/>
      <c r="M2139" s="49"/>
      <c r="N2139" s="20"/>
      <c r="O2139" s="20">
        <v>145.97</v>
      </c>
      <c r="P2139" s="17">
        <v>108980</v>
      </c>
      <c r="Q2139" s="17">
        <v>3</v>
      </c>
      <c r="R2139" s="17">
        <v>36326.666666666664</v>
      </c>
    </row>
    <row r="2140" spans="1:18" ht="15" customHeight="1">
      <c r="A2140" s="48" t="s">
        <v>102</v>
      </c>
      <c r="B2140" s="49"/>
      <c r="C2140" s="16" t="s">
        <v>2934</v>
      </c>
      <c r="D2140" s="20"/>
      <c r="E2140" s="21" t="s">
        <v>1704</v>
      </c>
      <c r="F2140" s="50">
        <v>108.35</v>
      </c>
      <c r="G2140" s="49"/>
      <c r="H2140" s="50">
        <v>110.35</v>
      </c>
      <c r="I2140" s="49"/>
      <c r="J2140" s="20"/>
      <c r="K2140" s="20"/>
      <c r="L2140" s="50"/>
      <c r="M2140" s="49"/>
      <c r="N2140" s="20"/>
      <c r="O2140" s="20">
        <v>108.35</v>
      </c>
      <c r="P2140" s="17">
        <v>0</v>
      </c>
      <c r="Q2140" s="17"/>
      <c r="R2140" s="17"/>
    </row>
    <row r="2141" spans="1:18" ht="15" customHeight="1">
      <c r="A2141" s="48" t="s">
        <v>102</v>
      </c>
      <c r="B2141" s="49"/>
      <c r="C2141" s="16" t="s">
        <v>2935</v>
      </c>
      <c r="D2141" s="20"/>
      <c r="E2141" s="21" t="s">
        <v>1704</v>
      </c>
      <c r="F2141" s="50">
        <v>123.49</v>
      </c>
      <c r="G2141" s="49"/>
      <c r="H2141" s="50">
        <v>125.49</v>
      </c>
      <c r="I2141" s="49"/>
      <c r="J2141" s="20"/>
      <c r="K2141" s="20"/>
      <c r="L2141" s="50"/>
      <c r="M2141" s="49"/>
      <c r="N2141" s="20"/>
      <c r="O2141" s="20">
        <v>123.49</v>
      </c>
      <c r="P2141" s="17">
        <v>188742</v>
      </c>
      <c r="Q2141" s="17">
        <v>2</v>
      </c>
      <c r="R2141" s="17">
        <v>94371</v>
      </c>
    </row>
    <row r="2142" spans="1:18" ht="15" customHeight="1">
      <c r="A2142" s="48" t="s">
        <v>102</v>
      </c>
      <c r="B2142" s="49"/>
      <c r="C2142" s="16" t="s">
        <v>2936</v>
      </c>
      <c r="D2142" s="20"/>
      <c r="E2142" s="21" t="s">
        <v>1704</v>
      </c>
      <c r="F2142" s="50">
        <v>109.56</v>
      </c>
      <c r="G2142" s="49"/>
      <c r="H2142" s="50">
        <v>111.56</v>
      </c>
      <c r="I2142" s="49"/>
      <c r="J2142" s="20"/>
      <c r="K2142" s="20"/>
      <c r="L2142" s="50"/>
      <c r="M2142" s="49"/>
      <c r="N2142" s="20"/>
      <c r="O2142" s="20">
        <v>109.56</v>
      </c>
      <c r="P2142" s="17">
        <v>0</v>
      </c>
      <c r="Q2142" s="17"/>
      <c r="R2142" s="17"/>
    </row>
    <row r="2143" spans="1:18" ht="15" customHeight="1">
      <c r="A2143" s="48" t="s">
        <v>102</v>
      </c>
      <c r="B2143" s="49"/>
      <c r="C2143" s="16" t="s">
        <v>2937</v>
      </c>
      <c r="D2143" s="20"/>
      <c r="E2143" s="21" t="s">
        <v>1704</v>
      </c>
      <c r="F2143" s="50">
        <v>124.33</v>
      </c>
      <c r="G2143" s="49"/>
      <c r="H2143" s="50">
        <v>126.33</v>
      </c>
      <c r="I2143" s="49"/>
      <c r="J2143" s="20"/>
      <c r="K2143" s="20"/>
      <c r="L2143" s="50"/>
      <c r="M2143" s="49"/>
      <c r="N2143" s="20"/>
      <c r="O2143" s="20">
        <v>124.33</v>
      </c>
      <c r="P2143" s="17">
        <v>0</v>
      </c>
      <c r="Q2143" s="17"/>
      <c r="R2143" s="17"/>
    </row>
    <row r="2144" spans="1:18" ht="15" customHeight="1">
      <c r="A2144" s="48" t="s">
        <v>102</v>
      </c>
      <c r="B2144" s="49"/>
      <c r="C2144" s="16" t="s">
        <v>2938</v>
      </c>
      <c r="D2144" s="20"/>
      <c r="E2144" s="21" t="s">
        <v>2742</v>
      </c>
      <c r="F2144" s="50">
        <v>108.38</v>
      </c>
      <c r="G2144" s="49"/>
      <c r="H2144" s="50"/>
      <c r="I2144" s="49"/>
      <c r="J2144" s="20"/>
      <c r="K2144" s="20"/>
      <c r="L2144" s="50"/>
      <c r="M2144" s="49"/>
      <c r="N2144" s="20"/>
      <c r="O2144" s="20">
        <v>108.38</v>
      </c>
      <c r="P2144" s="17">
        <v>55270</v>
      </c>
      <c r="Q2144" s="17">
        <v>1</v>
      </c>
      <c r="R2144" s="17">
        <v>55270</v>
      </c>
    </row>
    <row r="2145" spans="1:18" ht="15" customHeight="1">
      <c r="A2145" s="48" t="s">
        <v>102</v>
      </c>
      <c r="B2145" s="49"/>
      <c r="C2145" s="16" t="s">
        <v>2939</v>
      </c>
      <c r="D2145" s="20"/>
      <c r="E2145" s="21" t="s">
        <v>2742</v>
      </c>
      <c r="F2145" s="50">
        <v>137.19</v>
      </c>
      <c r="G2145" s="49"/>
      <c r="H2145" s="50"/>
      <c r="I2145" s="49"/>
      <c r="J2145" s="20"/>
      <c r="K2145" s="20"/>
      <c r="L2145" s="50"/>
      <c r="M2145" s="49"/>
      <c r="N2145" s="20"/>
      <c r="O2145" s="20">
        <v>137.19</v>
      </c>
      <c r="P2145" s="17">
        <v>498503</v>
      </c>
      <c r="Q2145" s="17">
        <v>9</v>
      </c>
      <c r="R2145" s="17">
        <v>55389.22222222222</v>
      </c>
    </row>
    <row r="2146" spans="1:18" ht="15" customHeight="1">
      <c r="A2146" s="48" t="s">
        <v>102</v>
      </c>
      <c r="B2146" s="49"/>
      <c r="C2146" s="16" t="s">
        <v>2940</v>
      </c>
      <c r="D2146" s="20"/>
      <c r="E2146" s="21" t="s">
        <v>2742</v>
      </c>
      <c r="F2146" s="50">
        <v>98.69</v>
      </c>
      <c r="G2146" s="49"/>
      <c r="H2146" s="50">
        <v>100.69</v>
      </c>
      <c r="I2146" s="49"/>
      <c r="J2146" s="20"/>
      <c r="K2146" s="20"/>
      <c r="L2146" s="50"/>
      <c r="M2146" s="49"/>
      <c r="N2146" s="20"/>
      <c r="O2146" s="20">
        <v>98.69</v>
      </c>
      <c r="P2146" s="17">
        <v>394339</v>
      </c>
      <c r="Q2146" s="17">
        <v>8</v>
      </c>
      <c r="R2146" s="17">
        <v>49292.375</v>
      </c>
    </row>
    <row r="2147" spans="1:18" ht="15" customHeight="1">
      <c r="A2147" s="48" t="s">
        <v>102</v>
      </c>
      <c r="B2147" s="49"/>
      <c r="C2147" s="16" t="s">
        <v>2941</v>
      </c>
      <c r="D2147" s="20"/>
      <c r="E2147" s="21" t="s">
        <v>2742</v>
      </c>
      <c r="F2147" s="50">
        <v>120.3</v>
      </c>
      <c r="G2147" s="49"/>
      <c r="H2147" s="50">
        <v>122.3</v>
      </c>
      <c r="I2147" s="49"/>
      <c r="J2147" s="20"/>
      <c r="K2147" s="20"/>
      <c r="L2147" s="50"/>
      <c r="M2147" s="49"/>
      <c r="N2147" s="20"/>
      <c r="O2147" s="20">
        <v>120.3</v>
      </c>
      <c r="P2147" s="17">
        <v>316472</v>
      </c>
      <c r="Q2147" s="17">
        <v>3</v>
      </c>
      <c r="R2147" s="17">
        <v>105490.66666666667</v>
      </c>
    </row>
    <row r="2148" spans="1:18" ht="15" customHeight="1">
      <c r="A2148" s="48" t="s">
        <v>102</v>
      </c>
      <c r="B2148" s="49"/>
      <c r="C2148" s="16" t="s">
        <v>2942</v>
      </c>
      <c r="D2148" s="20"/>
      <c r="E2148" s="21" t="s">
        <v>2742</v>
      </c>
      <c r="F2148" s="50">
        <v>141.88</v>
      </c>
      <c r="G2148" s="49"/>
      <c r="H2148" s="50">
        <v>143.88</v>
      </c>
      <c r="I2148" s="49"/>
      <c r="J2148" s="20"/>
      <c r="K2148" s="20"/>
      <c r="L2148" s="50"/>
      <c r="M2148" s="49"/>
      <c r="N2148" s="20"/>
      <c r="O2148" s="20">
        <v>141.88</v>
      </c>
      <c r="P2148" s="17">
        <v>217275</v>
      </c>
      <c r="Q2148" s="17">
        <v>5</v>
      </c>
      <c r="R2148" s="17">
        <v>43455</v>
      </c>
    </row>
    <row r="2149" spans="1:18" ht="15" customHeight="1">
      <c r="A2149" s="48" t="s">
        <v>102</v>
      </c>
      <c r="B2149" s="49"/>
      <c r="C2149" s="16" t="s">
        <v>2943</v>
      </c>
      <c r="D2149" s="20"/>
      <c r="E2149" s="21" t="s">
        <v>2944</v>
      </c>
      <c r="F2149" s="50">
        <v>105.66</v>
      </c>
      <c r="G2149" s="49"/>
      <c r="H2149" s="50">
        <v>107.66</v>
      </c>
      <c r="I2149" s="49"/>
      <c r="J2149" s="20"/>
      <c r="K2149" s="20"/>
      <c r="L2149" s="50"/>
      <c r="M2149" s="49"/>
      <c r="N2149" s="20"/>
      <c r="O2149" s="20">
        <v>105.66</v>
      </c>
      <c r="P2149" s="17">
        <v>10358</v>
      </c>
      <c r="Q2149" s="17">
        <v>1</v>
      </c>
      <c r="R2149" s="17">
        <v>10358</v>
      </c>
    </row>
    <row r="2150" spans="1:18" ht="15" customHeight="1">
      <c r="A2150" s="48" t="s">
        <v>102</v>
      </c>
      <c r="B2150" s="49"/>
      <c r="C2150" s="16" t="s">
        <v>2945</v>
      </c>
      <c r="D2150" s="20"/>
      <c r="E2150" s="21" t="s">
        <v>2944</v>
      </c>
      <c r="F2150" s="50">
        <v>117.97</v>
      </c>
      <c r="G2150" s="49"/>
      <c r="H2150" s="50">
        <v>119.97</v>
      </c>
      <c r="I2150" s="49"/>
      <c r="J2150" s="20"/>
      <c r="K2150" s="20"/>
      <c r="L2150" s="50"/>
      <c r="M2150" s="49"/>
      <c r="N2150" s="20"/>
      <c r="O2150" s="20">
        <v>117.97</v>
      </c>
      <c r="P2150" s="17">
        <v>205236</v>
      </c>
      <c r="Q2150" s="17">
        <v>5</v>
      </c>
      <c r="R2150" s="17">
        <v>41047.2</v>
      </c>
    </row>
    <row r="2151" spans="1:18" ht="15" customHeight="1">
      <c r="A2151" s="48" t="s">
        <v>102</v>
      </c>
      <c r="B2151" s="49"/>
      <c r="C2151" s="16" t="s">
        <v>2946</v>
      </c>
      <c r="D2151" s="20"/>
      <c r="E2151" s="21" t="s">
        <v>2944</v>
      </c>
      <c r="F2151" s="50">
        <v>109.7</v>
      </c>
      <c r="G2151" s="49"/>
      <c r="H2151" s="50">
        <v>111.7</v>
      </c>
      <c r="I2151" s="49"/>
      <c r="J2151" s="20"/>
      <c r="K2151" s="20"/>
      <c r="L2151" s="50"/>
      <c r="M2151" s="49"/>
      <c r="N2151" s="20"/>
      <c r="O2151" s="20">
        <v>109.7</v>
      </c>
      <c r="P2151" s="17">
        <v>0</v>
      </c>
      <c r="Q2151" s="17"/>
      <c r="R2151" s="17"/>
    </row>
    <row r="2152" spans="1:18" ht="15" customHeight="1">
      <c r="A2152" s="48" t="s">
        <v>102</v>
      </c>
      <c r="B2152" s="49"/>
      <c r="C2152" s="16" t="s">
        <v>2947</v>
      </c>
      <c r="D2152" s="20"/>
      <c r="E2152" s="21" t="s">
        <v>2944</v>
      </c>
      <c r="F2152" s="50">
        <v>126.18</v>
      </c>
      <c r="G2152" s="49"/>
      <c r="H2152" s="50">
        <v>128.18</v>
      </c>
      <c r="I2152" s="49"/>
      <c r="J2152" s="20">
        <v>126.62</v>
      </c>
      <c r="K2152" s="20"/>
      <c r="L2152" s="50"/>
      <c r="M2152" s="49"/>
      <c r="N2152" s="20"/>
      <c r="O2152" s="20">
        <v>126.62</v>
      </c>
      <c r="P2152" s="17">
        <v>122842</v>
      </c>
      <c r="Q2152" s="17">
        <v>3</v>
      </c>
      <c r="R2152" s="17">
        <v>40947.333333333336</v>
      </c>
    </row>
    <row r="2153" spans="1:18" ht="15" customHeight="1">
      <c r="A2153" s="48" t="s">
        <v>102</v>
      </c>
      <c r="B2153" s="49"/>
      <c r="C2153" s="16" t="s">
        <v>2948</v>
      </c>
      <c r="D2153" s="20"/>
      <c r="E2153" s="21" t="s">
        <v>2949</v>
      </c>
      <c r="F2153" s="50">
        <v>104.56</v>
      </c>
      <c r="G2153" s="49"/>
      <c r="H2153" s="50">
        <v>106.56</v>
      </c>
      <c r="I2153" s="49"/>
      <c r="J2153" s="20"/>
      <c r="K2153" s="20"/>
      <c r="L2153" s="50"/>
      <c r="M2153" s="49"/>
      <c r="N2153" s="20"/>
      <c r="O2153" s="20">
        <v>104.56</v>
      </c>
      <c r="P2153" s="17">
        <v>0</v>
      </c>
      <c r="Q2153" s="17"/>
      <c r="R2153" s="17"/>
    </row>
    <row r="2154" spans="1:18" ht="15" customHeight="1">
      <c r="A2154" s="48" t="s">
        <v>102</v>
      </c>
      <c r="B2154" s="49"/>
      <c r="C2154" s="16" t="s">
        <v>2950</v>
      </c>
      <c r="D2154" s="20"/>
      <c r="E2154" s="21" t="s">
        <v>2949</v>
      </c>
      <c r="F2154" s="50">
        <v>123.12</v>
      </c>
      <c r="G2154" s="49"/>
      <c r="H2154" s="50">
        <v>125.12</v>
      </c>
      <c r="I2154" s="49"/>
      <c r="J2154" s="20"/>
      <c r="K2154" s="20"/>
      <c r="L2154" s="50"/>
      <c r="M2154" s="49"/>
      <c r="N2154" s="20"/>
      <c r="O2154" s="20">
        <v>123.12</v>
      </c>
      <c r="P2154" s="17">
        <v>2416898</v>
      </c>
      <c r="Q2154" s="17">
        <v>20</v>
      </c>
      <c r="R2154" s="17">
        <v>120844.9</v>
      </c>
    </row>
    <row r="2155" spans="1:18" ht="15" customHeight="1">
      <c r="A2155" s="48" t="s">
        <v>102</v>
      </c>
      <c r="B2155" s="49"/>
      <c r="C2155" s="16" t="s">
        <v>2951</v>
      </c>
      <c r="D2155" s="20"/>
      <c r="E2155" s="21" t="s">
        <v>2944</v>
      </c>
      <c r="F2155" s="50">
        <v>98.58</v>
      </c>
      <c r="G2155" s="49"/>
      <c r="H2155" s="50">
        <v>100.58</v>
      </c>
      <c r="I2155" s="49"/>
      <c r="J2155" s="20"/>
      <c r="K2155" s="20"/>
      <c r="L2155" s="50"/>
      <c r="M2155" s="49"/>
      <c r="N2155" s="20"/>
      <c r="O2155" s="20">
        <v>98.58</v>
      </c>
      <c r="P2155" s="17">
        <v>0</v>
      </c>
      <c r="Q2155" s="17"/>
      <c r="R2155" s="17"/>
    </row>
    <row r="2156" spans="1:18" ht="15" customHeight="1">
      <c r="A2156" s="48" t="s">
        <v>102</v>
      </c>
      <c r="B2156" s="49"/>
      <c r="C2156" s="16" t="s">
        <v>2952</v>
      </c>
      <c r="D2156" s="20"/>
      <c r="E2156" s="21" t="s">
        <v>2944</v>
      </c>
      <c r="F2156" s="50">
        <v>99.03</v>
      </c>
      <c r="G2156" s="49"/>
      <c r="H2156" s="50">
        <v>101.03</v>
      </c>
      <c r="I2156" s="49"/>
      <c r="J2156" s="20"/>
      <c r="K2156" s="20"/>
      <c r="L2156" s="50"/>
      <c r="M2156" s="49"/>
      <c r="N2156" s="20"/>
      <c r="O2156" s="20">
        <v>99.03</v>
      </c>
      <c r="P2156" s="17">
        <v>9828</v>
      </c>
      <c r="Q2156" s="17">
        <v>1</v>
      </c>
      <c r="R2156" s="17">
        <v>9828</v>
      </c>
    </row>
    <row r="2157" spans="1:18" ht="15" customHeight="1">
      <c r="A2157" s="48" t="s">
        <v>102</v>
      </c>
      <c r="B2157" s="49"/>
      <c r="C2157" s="16" t="s">
        <v>2953</v>
      </c>
      <c r="D2157" s="20"/>
      <c r="E2157" s="21" t="s">
        <v>2949</v>
      </c>
      <c r="F2157" s="50">
        <v>120.26</v>
      </c>
      <c r="G2157" s="49"/>
      <c r="H2157" s="50">
        <v>122.26</v>
      </c>
      <c r="I2157" s="49"/>
      <c r="J2157" s="20"/>
      <c r="K2157" s="20"/>
      <c r="L2157" s="50"/>
      <c r="M2157" s="49"/>
      <c r="N2157" s="20"/>
      <c r="O2157" s="20">
        <v>120.26</v>
      </c>
      <c r="P2157" s="17">
        <v>71063</v>
      </c>
      <c r="Q2157" s="17">
        <v>2</v>
      </c>
      <c r="R2157" s="17">
        <v>35531.5</v>
      </c>
    </row>
    <row r="2158" spans="1:18" ht="15" customHeight="1">
      <c r="A2158" s="48" t="s">
        <v>102</v>
      </c>
      <c r="B2158" s="49"/>
      <c r="C2158" s="16" t="s">
        <v>2954</v>
      </c>
      <c r="D2158" s="20"/>
      <c r="E2158" s="21" t="s">
        <v>2949</v>
      </c>
      <c r="F2158" s="50">
        <v>141.39</v>
      </c>
      <c r="G2158" s="49"/>
      <c r="H2158" s="50">
        <v>143.39</v>
      </c>
      <c r="I2158" s="49"/>
      <c r="J2158" s="20"/>
      <c r="K2158" s="20"/>
      <c r="L2158" s="50"/>
      <c r="M2158" s="49"/>
      <c r="N2158" s="20"/>
      <c r="O2158" s="20">
        <v>141.39</v>
      </c>
      <c r="P2158" s="17">
        <v>707311</v>
      </c>
      <c r="Q2158" s="17">
        <v>11</v>
      </c>
      <c r="R2158" s="17">
        <v>64301</v>
      </c>
    </row>
    <row r="2159" spans="1:18" ht="15" customHeight="1">
      <c r="A2159" s="48" t="s">
        <v>102</v>
      </c>
      <c r="B2159" s="49"/>
      <c r="C2159" s="16" t="s">
        <v>2955</v>
      </c>
      <c r="D2159" s="20"/>
      <c r="E2159" s="21" t="s">
        <v>2418</v>
      </c>
      <c r="F2159" s="50">
        <v>104.44</v>
      </c>
      <c r="G2159" s="49"/>
      <c r="H2159" s="50">
        <v>106.44</v>
      </c>
      <c r="I2159" s="49"/>
      <c r="J2159" s="20"/>
      <c r="K2159" s="20"/>
      <c r="L2159" s="50"/>
      <c r="M2159" s="49"/>
      <c r="N2159" s="20"/>
      <c r="O2159" s="20">
        <v>104.44</v>
      </c>
      <c r="P2159" s="17">
        <v>30423</v>
      </c>
      <c r="Q2159" s="17">
        <v>1</v>
      </c>
      <c r="R2159" s="17">
        <v>30423</v>
      </c>
    </row>
    <row r="2160" spans="1:18" ht="15" customHeight="1">
      <c r="A2160" s="48" t="s">
        <v>102</v>
      </c>
      <c r="B2160" s="49"/>
      <c r="C2160" s="16" t="s">
        <v>2956</v>
      </c>
      <c r="D2160" s="20"/>
      <c r="E2160" s="21" t="s">
        <v>2418</v>
      </c>
      <c r="F2160" s="50">
        <v>113.13</v>
      </c>
      <c r="G2160" s="49"/>
      <c r="H2160" s="50">
        <v>115.13</v>
      </c>
      <c r="I2160" s="49"/>
      <c r="J2160" s="20"/>
      <c r="K2160" s="20"/>
      <c r="L2160" s="50"/>
      <c r="M2160" s="49"/>
      <c r="N2160" s="20"/>
      <c r="O2160" s="20">
        <v>113.13</v>
      </c>
      <c r="P2160" s="17">
        <v>0</v>
      </c>
      <c r="Q2160" s="17"/>
      <c r="R2160" s="17"/>
    </row>
    <row r="2161" spans="1:18" ht="15" customHeight="1">
      <c r="A2161" s="48" t="s">
        <v>102</v>
      </c>
      <c r="B2161" s="49"/>
      <c r="C2161" s="16" t="s">
        <v>2957</v>
      </c>
      <c r="D2161" s="20"/>
      <c r="E2161" s="21" t="s">
        <v>2418</v>
      </c>
      <c r="F2161" s="50">
        <v>108.91</v>
      </c>
      <c r="G2161" s="49"/>
      <c r="H2161" s="50">
        <v>110.91</v>
      </c>
      <c r="I2161" s="49"/>
      <c r="J2161" s="20"/>
      <c r="K2161" s="20"/>
      <c r="L2161" s="50"/>
      <c r="M2161" s="49"/>
      <c r="N2161" s="20"/>
      <c r="O2161" s="20">
        <v>108.91</v>
      </c>
      <c r="P2161" s="17">
        <v>0</v>
      </c>
      <c r="Q2161" s="17"/>
      <c r="R2161" s="17"/>
    </row>
    <row r="2162" spans="1:18" ht="15" customHeight="1">
      <c r="A2162" s="48" t="s">
        <v>102</v>
      </c>
      <c r="B2162" s="49"/>
      <c r="C2162" s="16" t="s">
        <v>2958</v>
      </c>
      <c r="D2162" s="20"/>
      <c r="E2162" s="21" t="s">
        <v>2418</v>
      </c>
      <c r="F2162" s="50">
        <v>124.18</v>
      </c>
      <c r="G2162" s="49"/>
      <c r="H2162" s="50">
        <v>126.18</v>
      </c>
      <c r="I2162" s="49"/>
      <c r="J2162" s="20"/>
      <c r="K2162" s="20"/>
      <c r="L2162" s="50"/>
      <c r="M2162" s="49"/>
      <c r="N2162" s="20"/>
      <c r="O2162" s="20">
        <v>124.18</v>
      </c>
      <c r="P2162" s="17">
        <v>0</v>
      </c>
      <c r="Q2162" s="17"/>
      <c r="R2162" s="17"/>
    </row>
    <row r="2163" spans="1:18" ht="15" customHeight="1">
      <c r="A2163" s="48" t="s">
        <v>102</v>
      </c>
      <c r="B2163" s="49"/>
      <c r="C2163" s="16" t="s">
        <v>2959</v>
      </c>
      <c r="D2163" s="20"/>
      <c r="E2163" s="21" t="s">
        <v>581</v>
      </c>
      <c r="F2163" s="50">
        <v>101.7</v>
      </c>
      <c r="G2163" s="49"/>
      <c r="H2163" s="50">
        <v>103.7</v>
      </c>
      <c r="I2163" s="49"/>
      <c r="J2163" s="20"/>
      <c r="K2163" s="20"/>
      <c r="L2163" s="50"/>
      <c r="M2163" s="49"/>
      <c r="N2163" s="20"/>
      <c r="O2163" s="20">
        <v>101.7</v>
      </c>
      <c r="P2163" s="17">
        <v>20384</v>
      </c>
      <c r="Q2163" s="17">
        <v>1</v>
      </c>
      <c r="R2163" s="17">
        <v>20384</v>
      </c>
    </row>
    <row r="2164" spans="1:18" ht="15" customHeight="1">
      <c r="A2164" s="48" t="s">
        <v>102</v>
      </c>
      <c r="B2164" s="49"/>
      <c r="C2164" s="16" t="s">
        <v>2960</v>
      </c>
      <c r="D2164" s="20"/>
      <c r="E2164" s="21" t="s">
        <v>581</v>
      </c>
      <c r="F2164" s="50">
        <v>113.42</v>
      </c>
      <c r="G2164" s="49"/>
      <c r="H2164" s="50">
        <v>115.42</v>
      </c>
      <c r="I2164" s="49"/>
      <c r="J2164" s="20"/>
      <c r="K2164" s="20"/>
      <c r="L2164" s="50"/>
      <c r="M2164" s="49"/>
      <c r="N2164" s="20"/>
      <c r="O2164" s="20">
        <v>113.42</v>
      </c>
      <c r="P2164" s="17">
        <v>833514</v>
      </c>
      <c r="Q2164" s="17">
        <v>8</v>
      </c>
      <c r="R2164" s="17">
        <v>104189.25</v>
      </c>
    </row>
    <row r="2165" spans="1:18" ht="15" customHeight="1">
      <c r="A2165" s="48" t="s">
        <v>102</v>
      </c>
      <c r="B2165" s="49"/>
      <c r="C2165" s="16" t="s">
        <v>2961</v>
      </c>
      <c r="D2165" s="20"/>
      <c r="E2165" s="21" t="s">
        <v>2418</v>
      </c>
      <c r="F2165" s="50">
        <v>99.44</v>
      </c>
      <c r="G2165" s="49"/>
      <c r="H2165" s="50">
        <v>101.44</v>
      </c>
      <c r="I2165" s="49"/>
      <c r="J2165" s="20"/>
      <c r="K2165" s="20"/>
      <c r="L2165" s="50"/>
      <c r="M2165" s="49"/>
      <c r="N2165" s="20"/>
      <c r="O2165" s="20">
        <v>99.44</v>
      </c>
      <c r="P2165" s="17">
        <v>0</v>
      </c>
      <c r="Q2165" s="17"/>
      <c r="R2165" s="17"/>
    </row>
    <row r="2166" spans="1:18" ht="15" customHeight="1">
      <c r="A2166" s="48" t="s">
        <v>102</v>
      </c>
      <c r="B2166" s="49"/>
      <c r="C2166" s="16" t="s">
        <v>2962</v>
      </c>
      <c r="D2166" s="20"/>
      <c r="E2166" s="21" t="s">
        <v>2418</v>
      </c>
      <c r="F2166" s="50">
        <v>100.84</v>
      </c>
      <c r="G2166" s="49"/>
      <c r="H2166" s="50">
        <v>102.84</v>
      </c>
      <c r="I2166" s="49"/>
      <c r="J2166" s="20"/>
      <c r="K2166" s="20"/>
      <c r="L2166" s="50"/>
      <c r="M2166" s="49"/>
      <c r="N2166" s="20"/>
      <c r="O2166" s="20">
        <v>100.84</v>
      </c>
      <c r="P2166" s="17">
        <v>101360</v>
      </c>
      <c r="Q2166" s="17">
        <v>1</v>
      </c>
      <c r="R2166" s="17">
        <v>101360</v>
      </c>
    </row>
    <row r="2167" spans="1:18" ht="15" customHeight="1">
      <c r="A2167" s="48" t="s">
        <v>102</v>
      </c>
      <c r="B2167" s="49"/>
      <c r="C2167" s="16" t="s">
        <v>2963</v>
      </c>
      <c r="D2167" s="20"/>
      <c r="E2167" s="21" t="s">
        <v>2418</v>
      </c>
      <c r="F2167" s="50">
        <v>111.88</v>
      </c>
      <c r="G2167" s="49"/>
      <c r="H2167" s="50">
        <v>113.88</v>
      </c>
      <c r="I2167" s="49"/>
      <c r="J2167" s="20"/>
      <c r="K2167" s="20"/>
      <c r="L2167" s="50"/>
      <c r="M2167" s="49"/>
      <c r="N2167" s="20"/>
      <c r="O2167" s="20">
        <v>111.88</v>
      </c>
      <c r="P2167" s="17">
        <v>249712</v>
      </c>
      <c r="Q2167" s="17">
        <v>2</v>
      </c>
      <c r="R2167" s="17">
        <v>124856</v>
      </c>
    </row>
    <row r="2168" spans="1:18" ht="15" customHeight="1">
      <c r="A2168" s="48" t="s">
        <v>102</v>
      </c>
      <c r="B2168" s="49"/>
      <c r="C2168" s="16" t="s">
        <v>2964</v>
      </c>
      <c r="D2168" s="20"/>
      <c r="E2168" s="21" t="s">
        <v>2418</v>
      </c>
      <c r="F2168" s="50">
        <v>131.87</v>
      </c>
      <c r="G2168" s="49"/>
      <c r="H2168" s="50">
        <v>133.87</v>
      </c>
      <c r="I2168" s="49"/>
      <c r="J2168" s="20"/>
      <c r="K2168" s="20"/>
      <c r="L2168" s="50"/>
      <c r="M2168" s="49"/>
      <c r="N2168" s="20"/>
      <c r="O2168" s="20">
        <v>131.87</v>
      </c>
      <c r="P2168" s="17">
        <v>457793</v>
      </c>
      <c r="Q2168" s="17">
        <v>4</v>
      </c>
      <c r="R2168" s="17">
        <v>114448.25</v>
      </c>
    </row>
    <row r="2169" spans="1:18" ht="15" customHeight="1">
      <c r="A2169" s="48" t="s">
        <v>102</v>
      </c>
      <c r="B2169" s="49"/>
      <c r="C2169" s="16" t="s">
        <v>2965</v>
      </c>
      <c r="D2169" s="20"/>
      <c r="E2169" s="21" t="s">
        <v>2835</v>
      </c>
      <c r="F2169" s="50">
        <v>105.72</v>
      </c>
      <c r="G2169" s="49"/>
      <c r="H2169" s="50">
        <v>107.72</v>
      </c>
      <c r="I2169" s="49"/>
      <c r="J2169" s="20"/>
      <c r="K2169" s="20"/>
      <c r="L2169" s="50"/>
      <c r="M2169" s="49"/>
      <c r="N2169" s="20"/>
      <c r="O2169" s="20">
        <v>105.72</v>
      </c>
      <c r="P2169" s="17">
        <v>0</v>
      </c>
      <c r="Q2169" s="17"/>
      <c r="R2169" s="17"/>
    </row>
    <row r="2170" spans="1:18" ht="15" customHeight="1">
      <c r="A2170" s="48" t="s">
        <v>102</v>
      </c>
      <c r="B2170" s="49"/>
      <c r="C2170" s="16" t="s">
        <v>2966</v>
      </c>
      <c r="D2170" s="20"/>
      <c r="E2170" s="21" t="s">
        <v>2835</v>
      </c>
      <c r="F2170" s="50">
        <v>117.2</v>
      </c>
      <c r="G2170" s="49"/>
      <c r="H2170" s="50">
        <v>119.2</v>
      </c>
      <c r="I2170" s="49"/>
      <c r="J2170" s="20"/>
      <c r="K2170" s="20"/>
      <c r="L2170" s="50"/>
      <c r="M2170" s="49"/>
      <c r="N2170" s="20"/>
      <c r="O2170" s="20">
        <v>117.2</v>
      </c>
      <c r="P2170" s="17">
        <v>0</v>
      </c>
      <c r="Q2170" s="17"/>
      <c r="R2170" s="17"/>
    </row>
    <row r="2171" spans="1:18" ht="15" customHeight="1">
      <c r="A2171" s="48" t="s">
        <v>102</v>
      </c>
      <c r="B2171" s="49"/>
      <c r="C2171" s="16" t="s">
        <v>2967</v>
      </c>
      <c r="D2171" s="20"/>
      <c r="E2171" s="21" t="s">
        <v>1714</v>
      </c>
      <c r="F2171" s="50">
        <v>111.44</v>
      </c>
      <c r="G2171" s="49"/>
      <c r="H2171" s="50"/>
      <c r="I2171" s="49"/>
      <c r="J2171" s="20"/>
      <c r="K2171" s="20"/>
      <c r="L2171" s="50"/>
      <c r="M2171" s="49"/>
      <c r="N2171" s="20"/>
      <c r="O2171" s="20">
        <v>111.44</v>
      </c>
      <c r="P2171" s="17">
        <v>0</v>
      </c>
      <c r="Q2171" s="17"/>
      <c r="R2171" s="17"/>
    </row>
    <row r="2172" spans="1:18" ht="15" customHeight="1">
      <c r="A2172" s="48" t="s">
        <v>102</v>
      </c>
      <c r="B2172" s="49"/>
      <c r="C2172" s="16" t="s">
        <v>2968</v>
      </c>
      <c r="D2172" s="20"/>
      <c r="E2172" s="21" t="s">
        <v>1714</v>
      </c>
      <c r="F2172" s="50">
        <v>139.26</v>
      </c>
      <c r="G2172" s="49"/>
      <c r="H2172" s="50">
        <v>141.26</v>
      </c>
      <c r="I2172" s="49"/>
      <c r="J2172" s="20"/>
      <c r="K2172" s="20"/>
      <c r="L2172" s="50"/>
      <c r="M2172" s="49"/>
      <c r="N2172" s="20"/>
      <c r="O2172" s="20">
        <v>139.26</v>
      </c>
      <c r="P2172" s="17">
        <v>2790230</v>
      </c>
      <c r="Q2172" s="17">
        <v>6</v>
      </c>
      <c r="R2172" s="17">
        <v>465038.3333333333</v>
      </c>
    </row>
    <row r="2173" spans="1:18" ht="15" customHeight="1">
      <c r="A2173" s="48" t="s">
        <v>102</v>
      </c>
      <c r="B2173" s="49"/>
      <c r="C2173" s="16" t="s">
        <v>2969</v>
      </c>
      <c r="D2173" s="20"/>
      <c r="E2173" s="21" t="s">
        <v>1714</v>
      </c>
      <c r="F2173" s="50">
        <v>102.67</v>
      </c>
      <c r="G2173" s="49"/>
      <c r="H2173" s="50">
        <v>104.67</v>
      </c>
      <c r="I2173" s="49"/>
      <c r="J2173" s="20"/>
      <c r="K2173" s="20"/>
      <c r="L2173" s="50"/>
      <c r="M2173" s="49"/>
      <c r="N2173" s="20"/>
      <c r="O2173" s="20">
        <v>102.67</v>
      </c>
      <c r="P2173" s="17">
        <v>0</v>
      </c>
      <c r="Q2173" s="17"/>
      <c r="R2173" s="17"/>
    </row>
    <row r="2174" spans="1:18" ht="15" customHeight="1">
      <c r="A2174" s="48" t="s">
        <v>102</v>
      </c>
      <c r="B2174" s="49"/>
      <c r="C2174" s="16" t="s">
        <v>2970</v>
      </c>
      <c r="D2174" s="20"/>
      <c r="E2174" s="21" t="s">
        <v>1714</v>
      </c>
      <c r="F2174" s="50">
        <v>115.86</v>
      </c>
      <c r="G2174" s="49"/>
      <c r="H2174" s="50">
        <v>117.86</v>
      </c>
      <c r="I2174" s="49"/>
      <c r="J2174" s="20"/>
      <c r="K2174" s="20"/>
      <c r="L2174" s="50"/>
      <c r="M2174" s="49"/>
      <c r="N2174" s="20"/>
      <c r="O2174" s="20">
        <v>115.86</v>
      </c>
      <c r="P2174" s="17">
        <v>186088</v>
      </c>
      <c r="Q2174" s="17">
        <v>3</v>
      </c>
      <c r="R2174" s="17">
        <v>62029.333333333336</v>
      </c>
    </row>
    <row r="2175" spans="1:18" ht="15" customHeight="1">
      <c r="A2175" s="48" t="s">
        <v>102</v>
      </c>
      <c r="B2175" s="49"/>
      <c r="C2175" s="16" t="s">
        <v>2971</v>
      </c>
      <c r="D2175" s="20"/>
      <c r="E2175" s="21" t="s">
        <v>2835</v>
      </c>
      <c r="F2175" s="50">
        <v>109.88</v>
      </c>
      <c r="G2175" s="49"/>
      <c r="H2175" s="50">
        <v>111.88</v>
      </c>
      <c r="I2175" s="49"/>
      <c r="J2175" s="20"/>
      <c r="K2175" s="20"/>
      <c r="L2175" s="50"/>
      <c r="M2175" s="49"/>
      <c r="N2175" s="20"/>
      <c r="O2175" s="20">
        <v>109.88</v>
      </c>
      <c r="P2175" s="17">
        <v>54470</v>
      </c>
      <c r="Q2175" s="17">
        <v>1</v>
      </c>
      <c r="R2175" s="17">
        <v>54470</v>
      </c>
    </row>
    <row r="2176" spans="1:18" ht="15" customHeight="1">
      <c r="A2176" s="48" t="s">
        <v>102</v>
      </c>
      <c r="B2176" s="49"/>
      <c r="C2176" s="16" t="s">
        <v>2972</v>
      </c>
      <c r="D2176" s="20"/>
      <c r="E2176" s="21" t="s">
        <v>2835</v>
      </c>
      <c r="F2176" s="50">
        <v>128.89</v>
      </c>
      <c r="G2176" s="49"/>
      <c r="H2176" s="50">
        <v>130.89</v>
      </c>
      <c r="I2176" s="49"/>
      <c r="J2176" s="20"/>
      <c r="K2176" s="20"/>
      <c r="L2176" s="50"/>
      <c r="M2176" s="49"/>
      <c r="N2176" s="20"/>
      <c r="O2176" s="20">
        <v>128.89</v>
      </c>
      <c r="P2176" s="17">
        <v>778494</v>
      </c>
      <c r="Q2176" s="17">
        <v>3</v>
      </c>
      <c r="R2176" s="17">
        <v>259498</v>
      </c>
    </row>
    <row r="2177" spans="1:18" ht="15" customHeight="1">
      <c r="A2177" s="48" t="s">
        <v>102</v>
      </c>
      <c r="B2177" s="49"/>
      <c r="C2177" s="16" t="s">
        <v>2973</v>
      </c>
      <c r="D2177" s="20"/>
      <c r="E2177" s="21" t="s">
        <v>2974</v>
      </c>
      <c r="F2177" s="50">
        <v>99.14</v>
      </c>
      <c r="G2177" s="49"/>
      <c r="H2177" s="50">
        <v>101.14</v>
      </c>
      <c r="I2177" s="49"/>
      <c r="J2177" s="20"/>
      <c r="K2177" s="20"/>
      <c r="L2177" s="50"/>
      <c r="M2177" s="49"/>
      <c r="N2177" s="20"/>
      <c r="O2177" s="20">
        <v>99.14</v>
      </c>
      <c r="P2177" s="17">
        <v>0</v>
      </c>
      <c r="Q2177" s="17"/>
      <c r="R2177" s="17"/>
    </row>
    <row r="2178" spans="1:18" ht="15" customHeight="1">
      <c r="A2178" s="48" t="s">
        <v>102</v>
      </c>
      <c r="B2178" s="49"/>
      <c r="C2178" s="16" t="s">
        <v>2975</v>
      </c>
      <c r="D2178" s="20"/>
      <c r="E2178" s="21" t="s">
        <v>2974</v>
      </c>
      <c r="F2178" s="50">
        <v>99.61</v>
      </c>
      <c r="G2178" s="49"/>
      <c r="H2178" s="50">
        <v>101.61</v>
      </c>
      <c r="I2178" s="49"/>
      <c r="J2178" s="20"/>
      <c r="K2178" s="20"/>
      <c r="L2178" s="50"/>
      <c r="M2178" s="49"/>
      <c r="N2178" s="20"/>
      <c r="O2178" s="20">
        <v>99.61</v>
      </c>
      <c r="P2178" s="17">
        <v>0</v>
      </c>
      <c r="Q2178" s="17"/>
      <c r="R2178" s="17"/>
    </row>
    <row r="2179" spans="1:18" ht="15" customHeight="1">
      <c r="A2179" s="48" t="s">
        <v>102</v>
      </c>
      <c r="B2179" s="49"/>
      <c r="C2179" s="16" t="s">
        <v>2976</v>
      </c>
      <c r="D2179" s="20"/>
      <c r="E2179" s="21" t="s">
        <v>518</v>
      </c>
      <c r="F2179" s="50">
        <v>109.46</v>
      </c>
      <c r="G2179" s="49"/>
      <c r="H2179" s="50">
        <v>110</v>
      </c>
      <c r="I2179" s="49"/>
      <c r="J2179" s="20"/>
      <c r="K2179" s="20"/>
      <c r="L2179" s="50"/>
      <c r="M2179" s="49"/>
      <c r="N2179" s="20"/>
      <c r="O2179" s="20">
        <v>109.46</v>
      </c>
      <c r="P2179" s="17">
        <v>0</v>
      </c>
      <c r="Q2179" s="17"/>
      <c r="R2179" s="17"/>
    </row>
    <row r="2180" spans="1:18" ht="15" customHeight="1">
      <c r="A2180" s="48" t="s">
        <v>102</v>
      </c>
      <c r="B2180" s="49"/>
      <c r="C2180" s="16" t="s">
        <v>2977</v>
      </c>
      <c r="D2180" s="20"/>
      <c r="E2180" s="21" t="s">
        <v>518</v>
      </c>
      <c r="F2180" s="50">
        <v>120.55</v>
      </c>
      <c r="G2180" s="49"/>
      <c r="H2180" s="50">
        <v>122.55</v>
      </c>
      <c r="I2180" s="49"/>
      <c r="J2180" s="20"/>
      <c r="K2180" s="20"/>
      <c r="L2180" s="50"/>
      <c r="M2180" s="49"/>
      <c r="N2180" s="20"/>
      <c r="O2180" s="20">
        <v>120.55</v>
      </c>
      <c r="P2180" s="17">
        <v>46218</v>
      </c>
      <c r="Q2180" s="17">
        <v>2</v>
      </c>
      <c r="R2180" s="17">
        <v>23109</v>
      </c>
    </row>
    <row r="2181" spans="1:18" ht="15" customHeight="1">
      <c r="A2181" s="48" t="s">
        <v>102</v>
      </c>
      <c r="B2181" s="49"/>
      <c r="C2181" s="16" t="s">
        <v>2978</v>
      </c>
      <c r="D2181" s="20"/>
      <c r="E2181" s="21" t="s">
        <v>2484</v>
      </c>
      <c r="F2181" s="50">
        <v>117.33</v>
      </c>
      <c r="G2181" s="49"/>
      <c r="H2181" s="50">
        <v>119.33</v>
      </c>
      <c r="I2181" s="49"/>
      <c r="J2181" s="20"/>
      <c r="K2181" s="20"/>
      <c r="L2181" s="50"/>
      <c r="M2181" s="49"/>
      <c r="N2181" s="20"/>
      <c r="O2181" s="20">
        <v>117.33</v>
      </c>
      <c r="P2181" s="17">
        <v>0</v>
      </c>
      <c r="Q2181" s="17"/>
      <c r="R2181" s="17"/>
    </row>
    <row r="2182" spans="1:18" ht="15" customHeight="1">
      <c r="A2182" s="48" t="s">
        <v>102</v>
      </c>
      <c r="B2182" s="49"/>
      <c r="C2182" s="16" t="s">
        <v>2979</v>
      </c>
      <c r="D2182" s="20"/>
      <c r="E2182" s="21" t="s">
        <v>2484</v>
      </c>
      <c r="F2182" s="50">
        <v>154.91</v>
      </c>
      <c r="G2182" s="49"/>
      <c r="H2182" s="50">
        <v>156.91</v>
      </c>
      <c r="I2182" s="49"/>
      <c r="J2182" s="20"/>
      <c r="K2182" s="20"/>
      <c r="L2182" s="50"/>
      <c r="M2182" s="49"/>
      <c r="N2182" s="20"/>
      <c r="O2182" s="20">
        <v>154.91</v>
      </c>
      <c r="P2182" s="17">
        <v>183225</v>
      </c>
      <c r="Q2182" s="17">
        <v>5</v>
      </c>
      <c r="R2182" s="17">
        <v>36645</v>
      </c>
    </row>
    <row r="2183" spans="1:18" ht="15" customHeight="1">
      <c r="A2183" s="48" t="s">
        <v>102</v>
      </c>
      <c r="B2183" s="49"/>
      <c r="C2183" s="16" t="s">
        <v>2980</v>
      </c>
      <c r="D2183" s="20"/>
      <c r="E2183" s="21" t="s">
        <v>2484</v>
      </c>
      <c r="F2183" s="50">
        <v>105.19</v>
      </c>
      <c r="G2183" s="49"/>
      <c r="H2183" s="50">
        <v>107.19</v>
      </c>
      <c r="I2183" s="49"/>
      <c r="J2183" s="20"/>
      <c r="K2183" s="20"/>
      <c r="L2183" s="50"/>
      <c r="M2183" s="49"/>
      <c r="N2183" s="20"/>
      <c r="O2183" s="20">
        <v>105.19</v>
      </c>
      <c r="P2183" s="17">
        <v>0</v>
      </c>
      <c r="Q2183" s="17"/>
      <c r="R2183" s="17"/>
    </row>
    <row r="2184" spans="1:18" ht="15" customHeight="1">
      <c r="A2184" s="48" t="s">
        <v>102</v>
      </c>
      <c r="B2184" s="49"/>
      <c r="C2184" s="16" t="s">
        <v>2981</v>
      </c>
      <c r="D2184" s="20"/>
      <c r="E2184" s="21" t="s">
        <v>2484</v>
      </c>
      <c r="F2184" s="50">
        <v>122.34</v>
      </c>
      <c r="G2184" s="49"/>
      <c r="H2184" s="50">
        <v>124.34</v>
      </c>
      <c r="I2184" s="49"/>
      <c r="J2184" s="20"/>
      <c r="K2184" s="20"/>
      <c r="L2184" s="50"/>
      <c r="M2184" s="49"/>
      <c r="N2184" s="20"/>
      <c r="O2184" s="20">
        <v>122.34</v>
      </c>
      <c r="P2184" s="17">
        <v>248090</v>
      </c>
      <c r="Q2184" s="17">
        <v>3</v>
      </c>
      <c r="R2184" s="17">
        <v>82696.66666666667</v>
      </c>
    </row>
    <row r="2185" spans="1:18" ht="15" customHeight="1">
      <c r="A2185" s="48" t="s">
        <v>102</v>
      </c>
      <c r="B2185" s="49"/>
      <c r="C2185" s="16" t="s">
        <v>2982</v>
      </c>
      <c r="D2185" s="20"/>
      <c r="E2185" s="21" t="s">
        <v>518</v>
      </c>
      <c r="F2185" s="50">
        <v>116.61</v>
      </c>
      <c r="G2185" s="49"/>
      <c r="H2185" s="50">
        <v>118.61</v>
      </c>
      <c r="I2185" s="49"/>
      <c r="J2185" s="20">
        <v>116.61</v>
      </c>
      <c r="K2185" s="20"/>
      <c r="L2185" s="50"/>
      <c r="M2185" s="49"/>
      <c r="N2185" s="20"/>
      <c r="O2185" s="20">
        <v>116.61</v>
      </c>
      <c r="P2185" s="17">
        <v>114070</v>
      </c>
      <c r="Q2185" s="17">
        <v>2</v>
      </c>
      <c r="R2185" s="17">
        <v>57035</v>
      </c>
    </row>
    <row r="2186" spans="1:18" ht="15" customHeight="1">
      <c r="A2186" s="48" t="s">
        <v>102</v>
      </c>
      <c r="B2186" s="49"/>
      <c r="C2186" s="16" t="s">
        <v>2983</v>
      </c>
      <c r="D2186" s="20"/>
      <c r="E2186" s="21" t="s">
        <v>518</v>
      </c>
      <c r="F2186" s="50">
        <v>139.18</v>
      </c>
      <c r="G2186" s="49"/>
      <c r="H2186" s="50">
        <v>141.18</v>
      </c>
      <c r="I2186" s="49"/>
      <c r="J2186" s="20"/>
      <c r="K2186" s="20"/>
      <c r="L2186" s="50"/>
      <c r="M2186" s="49"/>
      <c r="N2186" s="20"/>
      <c r="O2186" s="20">
        <v>139.18</v>
      </c>
      <c r="P2186" s="17">
        <v>209600</v>
      </c>
      <c r="Q2186" s="17">
        <v>7</v>
      </c>
      <c r="R2186" s="17">
        <v>29942.85714285714</v>
      </c>
    </row>
    <row r="2187" spans="1:18" ht="15" customHeight="1">
      <c r="A2187" s="48" t="s">
        <v>102</v>
      </c>
      <c r="B2187" s="49"/>
      <c r="C2187" s="16" t="s">
        <v>2984</v>
      </c>
      <c r="D2187" s="20"/>
      <c r="E2187" s="21" t="s">
        <v>2841</v>
      </c>
      <c r="F2187" s="50">
        <v>100.27</v>
      </c>
      <c r="G2187" s="49"/>
      <c r="H2187" s="50">
        <v>102.27</v>
      </c>
      <c r="I2187" s="49"/>
      <c r="J2187" s="20"/>
      <c r="K2187" s="20"/>
      <c r="L2187" s="50"/>
      <c r="M2187" s="49"/>
      <c r="N2187" s="20"/>
      <c r="O2187" s="20">
        <v>100.27</v>
      </c>
      <c r="P2187" s="17">
        <v>0</v>
      </c>
      <c r="Q2187" s="17"/>
      <c r="R2187" s="17"/>
    </row>
    <row r="2188" spans="1:18" ht="15" customHeight="1">
      <c r="A2188" s="48" t="s">
        <v>102</v>
      </c>
      <c r="B2188" s="49"/>
      <c r="C2188" s="16" t="s">
        <v>2985</v>
      </c>
      <c r="D2188" s="20"/>
      <c r="E2188" s="21" t="s">
        <v>2841</v>
      </c>
      <c r="F2188" s="50">
        <v>103.76</v>
      </c>
      <c r="G2188" s="49"/>
      <c r="H2188" s="50">
        <v>105.76</v>
      </c>
      <c r="I2188" s="49"/>
      <c r="J2188" s="20"/>
      <c r="K2188" s="20"/>
      <c r="L2188" s="50"/>
      <c r="M2188" s="49"/>
      <c r="N2188" s="20"/>
      <c r="O2188" s="20">
        <v>103.76</v>
      </c>
      <c r="P2188" s="17">
        <v>40566</v>
      </c>
      <c r="Q2188" s="17">
        <v>2</v>
      </c>
      <c r="R2188" s="17">
        <v>20283</v>
      </c>
    </row>
    <row r="2189" spans="1:18" ht="15" customHeight="1">
      <c r="A2189" s="48" t="s">
        <v>102</v>
      </c>
      <c r="B2189" s="49"/>
      <c r="C2189" s="16" t="s">
        <v>2986</v>
      </c>
      <c r="D2189" s="20"/>
      <c r="E2189" s="21" t="s">
        <v>2173</v>
      </c>
      <c r="F2189" s="50">
        <v>110.17</v>
      </c>
      <c r="G2189" s="49"/>
      <c r="H2189" s="50">
        <v>112</v>
      </c>
      <c r="I2189" s="49"/>
      <c r="J2189" s="20"/>
      <c r="K2189" s="20"/>
      <c r="L2189" s="50"/>
      <c r="M2189" s="49"/>
      <c r="N2189" s="20"/>
      <c r="O2189" s="20">
        <v>110.17</v>
      </c>
      <c r="P2189" s="17">
        <v>0</v>
      </c>
      <c r="Q2189" s="17"/>
      <c r="R2189" s="17"/>
    </row>
    <row r="2190" spans="1:18" ht="15" customHeight="1">
      <c r="A2190" s="48" t="s">
        <v>102</v>
      </c>
      <c r="B2190" s="49"/>
      <c r="C2190" s="16" t="s">
        <v>2987</v>
      </c>
      <c r="D2190" s="20"/>
      <c r="E2190" s="21" t="s">
        <v>2173</v>
      </c>
      <c r="F2190" s="50">
        <v>120.81</v>
      </c>
      <c r="G2190" s="49"/>
      <c r="H2190" s="50">
        <v>122.81</v>
      </c>
      <c r="I2190" s="49"/>
      <c r="J2190" s="20"/>
      <c r="K2190" s="20"/>
      <c r="L2190" s="50"/>
      <c r="M2190" s="49"/>
      <c r="N2190" s="20"/>
      <c r="O2190" s="20">
        <v>120.81</v>
      </c>
      <c r="P2190" s="17">
        <v>0</v>
      </c>
      <c r="Q2190" s="17"/>
      <c r="R2190" s="17"/>
    </row>
    <row r="2191" spans="1:18" ht="15" customHeight="1">
      <c r="A2191" s="48" t="s">
        <v>102</v>
      </c>
      <c r="B2191" s="49"/>
      <c r="C2191" s="16" t="s">
        <v>2988</v>
      </c>
      <c r="D2191" s="20"/>
      <c r="E2191" s="21" t="s">
        <v>2173</v>
      </c>
      <c r="F2191" s="50">
        <v>113.88</v>
      </c>
      <c r="G2191" s="49"/>
      <c r="H2191" s="50">
        <v>115.88</v>
      </c>
      <c r="I2191" s="49"/>
      <c r="J2191" s="20"/>
      <c r="K2191" s="20"/>
      <c r="L2191" s="50"/>
      <c r="M2191" s="49"/>
      <c r="N2191" s="20"/>
      <c r="O2191" s="20">
        <v>113.88</v>
      </c>
      <c r="P2191" s="17">
        <v>579024</v>
      </c>
      <c r="Q2191" s="17">
        <v>2</v>
      </c>
      <c r="R2191" s="17">
        <v>289512</v>
      </c>
    </row>
    <row r="2192" spans="1:18" ht="15" customHeight="1">
      <c r="A2192" s="48" t="s">
        <v>102</v>
      </c>
      <c r="B2192" s="49"/>
      <c r="C2192" s="16" t="s">
        <v>2989</v>
      </c>
      <c r="D2192" s="20"/>
      <c r="E2192" s="21" t="s">
        <v>2173</v>
      </c>
      <c r="F2192" s="50">
        <v>136.31</v>
      </c>
      <c r="G2192" s="49"/>
      <c r="H2192" s="50">
        <v>138.31</v>
      </c>
      <c r="I2192" s="49"/>
      <c r="J2192" s="20"/>
      <c r="K2192" s="20"/>
      <c r="L2192" s="50"/>
      <c r="M2192" s="49"/>
      <c r="N2192" s="20"/>
      <c r="O2192" s="20">
        <v>136.31</v>
      </c>
      <c r="P2192" s="17">
        <v>579537</v>
      </c>
      <c r="Q2192" s="17">
        <v>4</v>
      </c>
      <c r="R2192" s="17">
        <v>144884.25</v>
      </c>
    </row>
    <row r="2193" spans="1:18" ht="15" customHeight="1">
      <c r="A2193" s="48" t="s">
        <v>102</v>
      </c>
      <c r="B2193" s="49"/>
      <c r="C2193" s="16" t="s">
        <v>2990</v>
      </c>
      <c r="D2193" s="20"/>
      <c r="E2193" s="21" t="s">
        <v>2852</v>
      </c>
      <c r="F2193" s="50">
        <v>104.7</v>
      </c>
      <c r="G2193" s="49"/>
      <c r="H2193" s="50">
        <v>106.7</v>
      </c>
      <c r="I2193" s="49"/>
      <c r="J2193" s="20"/>
      <c r="K2193" s="20"/>
      <c r="L2193" s="50"/>
      <c r="M2193" s="49"/>
      <c r="N2193" s="20"/>
      <c r="O2193" s="20">
        <v>104.7</v>
      </c>
      <c r="P2193" s="17">
        <v>650352</v>
      </c>
      <c r="Q2193" s="17">
        <v>3</v>
      </c>
      <c r="R2193" s="17">
        <v>216784</v>
      </c>
    </row>
    <row r="2194" spans="1:18" ht="15" customHeight="1">
      <c r="A2194" s="48" t="s">
        <v>102</v>
      </c>
      <c r="B2194" s="49"/>
      <c r="C2194" s="16" t="s">
        <v>2991</v>
      </c>
      <c r="D2194" s="20"/>
      <c r="E2194" s="21" t="s">
        <v>2852</v>
      </c>
      <c r="F2194" s="50">
        <v>118.92</v>
      </c>
      <c r="G2194" s="49"/>
      <c r="H2194" s="50">
        <v>120.92</v>
      </c>
      <c r="I2194" s="49"/>
      <c r="J2194" s="20"/>
      <c r="K2194" s="20"/>
      <c r="L2194" s="50"/>
      <c r="M2194" s="49"/>
      <c r="N2194" s="20"/>
      <c r="O2194" s="20">
        <v>118.92</v>
      </c>
      <c r="P2194" s="17">
        <v>1158205</v>
      </c>
      <c r="Q2194" s="17">
        <v>9</v>
      </c>
      <c r="R2194" s="17">
        <v>128689.44444444444</v>
      </c>
    </row>
    <row r="2195" spans="1:18" ht="15" customHeight="1">
      <c r="A2195" s="48" t="s">
        <v>102</v>
      </c>
      <c r="B2195" s="49"/>
      <c r="C2195" s="16" t="s">
        <v>2992</v>
      </c>
      <c r="D2195" s="20"/>
      <c r="E2195" s="21" t="s">
        <v>2173</v>
      </c>
      <c r="F2195" s="50">
        <v>113.58</v>
      </c>
      <c r="G2195" s="49"/>
      <c r="H2195" s="50">
        <v>115.58</v>
      </c>
      <c r="I2195" s="49"/>
      <c r="J2195" s="20"/>
      <c r="K2195" s="20"/>
      <c r="L2195" s="50"/>
      <c r="M2195" s="49"/>
      <c r="N2195" s="20"/>
      <c r="O2195" s="20">
        <v>113.58</v>
      </c>
      <c r="P2195" s="17">
        <v>144408</v>
      </c>
      <c r="Q2195" s="17">
        <v>3</v>
      </c>
      <c r="R2195" s="17">
        <v>48136</v>
      </c>
    </row>
    <row r="2196" spans="1:18" ht="15" customHeight="1">
      <c r="A2196" s="48" t="s">
        <v>102</v>
      </c>
      <c r="B2196" s="49"/>
      <c r="C2196" s="16" t="s">
        <v>2993</v>
      </c>
      <c r="D2196" s="20"/>
      <c r="E2196" s="21" t="s">
        <v>2173</v>
      </c>
      <c r="F2196" s="50">
        <v>130.83</v>
      </c>
      <c r="G2196" s="49"/>
      <c r="H2196" s="50">
        <v>132.83</v>
      </c>
      <c r="I2196" s="49"/>
      <c r="J2196" s="20"/>
      <c r="K2196" s="20"/>
      <c r="L2196" s="50"/>
      <c r="M2196" s="49"/>
      <c r="N2196" s="20"/>
      <c r="O2196" s="20">
        <v>130.83</v>
      </c>
      <c r="P2196" s="17">
        <v>273176</v>
      </c>
      <c r="Q2196" s="17">
        <v>5</v>
      </c>
      <c r="R2196" s="17">
        <v>54635.2</v>
      </c>
    </row>
    <row r="2197" spans="1:18" ht="15" customHeight="1">
      <c r="A2197" s="48" t="s">
        <v>102</v>
      </c>
      <c r="B2197" s="49"/>
      <c r="C2197" s="16" t="s">
        <v>2994</v>
      </c>
      <c r="D2197" s="20"/>
      <c r="E2197" s="21" t="s">
        <v>2173</v>
      </c>
      <c r="F2197" s="50">
        <v>111.38</v>
      </c>
      <c r="G2197" s="49"/>
      <c r="H2197" s="50">
        <v>113.38</v>
      </c>
      <c r="I2197" s="49"/>
      <c r="J2197" s="20"/>
      <c r="K2197" s="20"/>
      <c r="L2197" s="50"/>
      <c r="M2197" s="49"/>
      <c r="N2197" s="20"/>
      <c r="O2197" s="20">
        <v>111.38</v>
      </c>
      <c r="P2197" s="17">
        <v>110360</v>
      </c>
      <c r="Q2197" s="17">
        <v>1</v>
      </c>
      <c r="R2197" s="17">
        <v>110360</v>
      </c>
    </row>
    <row r="2198" spans="1:18" ht="15" customHeight="1">
      <c r="A2198" s="48" t="s">
        <v>102</v>
      </c>
      <c r="B2198" s="49"/>
      <c r="C2198" s="16" t="s">
        <v>2995</v>
      </c>
      <c r="D2198" s="20"/>
      <c r="E2198" s="21" t="s">
        <v>2173</v>
      </c>
      <c r="F2198" s="50">
        <v>135.78</v>
      </c>
      <c r="G2198" s="49"/>
      <c r="H2198" s="50">
        <v>137.78</v>
      </c>
      <c r="I2198" s="49"/>
      <c r="J2198" s="20">
        <v>135.87</v>
      </c>
      <c r="K2198" s="20"/>
      <c r="L2198" s="50"/>
      <c r="M2198" s="49"/>
      <c r="N2198" s="20"/>
      <c r="O2198" s="20">
        <v>135.87</v>
      </c>
      <c r="P2198" s="17">
        <v>1071985</v>
      </c>
      <c r="Q2198" s="17">
        <v>11</v>
      </c>
      <c r="R2198" s="17">
        <v>97453.18181818182</v>
      </c>
    </row>
    <row r="2199" spans="1:18" ht="15" customHeight="1">
      <c r="A2199" s="48" t="s">
        <v>102</v>
      </c>
      <c r="B2199" s="49"/>
      <c r="C2199" s="16" t="s">
        <v>2996</v>
      </c>
      <c r="D2199" s="20"/>
      <c r="E2199" s="21" t="s">
        <v>1730</v>
      </c>
      <c r="F2199" s="50">
        <v>105.78</v>
      </c>
      <c r="G2199" s="49"/>
      <c r="H2199" s="50">
        <v>107.78</v>
      </c>
      <c r="I2199" s="49"/>
      <c r="J2199" s="20"/>
      <c r="K2199" s="20"/>
      <c r="L2199" s="50"/>
      <c r="M2199" s="49"/>
      <c r="N2199" s="20"/>
      <c r="O2199" s="20">
        <v>105.78</v>
      </c>
      <c r="P2199" s="17">
        <v>0</v>
      </c>
      <c r="Q2199" s="17"/>
      <c r="R2199" s="17"/>
    </row>
    <row r="2200" spans="1:18" ht="15" customHeight="1">
      <c r="A2200" s="48" t="s">
        <v>102</v>
      </c>
      <c r="B2200" s="49"/>
      <c r="C2200" s="16" t="s">
        <v>2997</v>
      </c>
      <c r="D2200" s="20"/>
      <c r="E2200" s="21" t="s">
        <v>1730</v>
      </c>
      <c r="F2200" s="50">
        <v>114.16</v>
      </c>
      <c r="G2200" s="49"/>
      <c r="H2200" s="50">
        <v>116.16</v>
      </c>
      <c r="I2200" s="49"/>
      <c r="J2200" s="20"/>
      <c r="K2200" s="20"/>
      <c r="L2200" s="50"/>
      <c r="M2200" s="49"/>
      <c r="N2200" s="20"/>
      <c r="O2200" s="20">
        <v>114.16</v>
      </c>
      <c r="P2200" s="17">
        <v>113362</v>
      </c>
      <c r="Q2200" s="17">
        <v>3</v>
      </c>
      <c r="R2200" s="17">
        <v>37787.333333333336</v>
      </c>
    </row>
    <row r="2201" spans="1:18" ht="15" customHeight="1">
      <c r="A2201" s="48" t="s">
        <v>102</v>
      </c>
      <c r="B2201" s="49"/>
      <c r="C2201" s="16" t="s">
        <v>2998</v>
      </c>
      <c r="D2201" s="20"/>
      <c r="E2201" s="21" t="s">
        <v>1730</v>
      </c>
      <c r="F2201" s="50">
        <v>109.27</v>
      </c>
      <c r="G2201" s="49"/>
      <c r="H2201" s="50">
        <v>111.27</v>
      </c>
      <c r="I2201" s="49"/>
      <c r="J2201" s="20"/>
      <c r="K2201" s="20"/>
      <c r="L2201" s="50"/>
      <c r="M2201" s="49"/>
      <c r="N2201" s="20"/>
      <c r="O2201" s="20">
        <v>109.27</v>
      </c>
      <c r="P2201" s="17">
        <v>0</v>
      </c>
      <c r="Q2201" s="17"/>
      <c r="R2201" s="17"/>
    </row>
    <row r="2202" spans="1:18" ht="15" customHeight="1">
      <c r="A2202" s="48" t="s">
        <v>102</v>
      </c>
      <c r="B2202" s="49"/>
      <c r="C2202" s="16" t="s">
        <v>2999</v>
      </c>
      <c r="D2202" s="20"/>
      <c r="E2202" s="21" t="s">
        <v>1730</v>
      </c>
      <c r="F2202" s="50">
        <v>124.75</v>
      </c>
      <c r="G2202" s="49"/>
      <c r="H2202" s="50">
        <v>126.75</v>
      </c>
      <c r="I2202" s="49"/>
      <c r="J2202" s="20"/>
      <c r="K2202" s="20"/>
      <c r="L2202" s="50"/>
      <c r="M2202" s="49"/>
      <c r="N2202" s="20"/>
      <c r="O2202" s="20">
        <v>124.75</v>
      </c>
      <c r="P2202" s="17">
        <v>24970</v>
      </c>
      <c r="Q2202" s="17">
        <v>1</v>
      </c>
      <c r="R2202" s="17">
        <v>24970</v>
      </c>
    </row>
    <row r="2203" spans="1:18" ht="15" customHeight="1">
      <c r="A2203" s="48" t="s">
        <v>102</v>
      </c>
      <c r="B2203" s="49"/>
      <c r="C2203" s="16" t="s">
        <v>3000</v>
      </c>
      <c r="D2203" s="20"/>
      <c r="E2203" s="21" t="s">
        <v>2795</v>
      </c>
      <c r="F2203" s="50">
        <v>101.22</v>
      </c>
      <c r="G2203" s="49"/>
      <c r="H2203" s="50"/>
      <c r="I2203" s="49"/>
      <c r="J2203" s="20"/>
      <c r="K2203" s="20"/>
      <c r="L2203" s="50"/>
      <c r="M2203" s="49"/>
      <c r="N2203" s="20"/>
      <c r="O2203" s="20">
        <v>101.22</v>
      </c>
      <c r="P2203" s="17">
        <v>385624</v>
      </c>
      <c r="Q2203" s="17">
        <v>1</v>
      </c>
      <c r="R2203" s="17">
        <v>385624</v>
      </c>
    </row>
    <row r="2204" spans="1:18" ht="15" customHeight="1">
      <c r="A2204" s="48" t="s">
        <v>102</v>
      </c>
      <c r="B2204" s="49"/>
      <c r="C2204" s="16" t="s">
        <v>3001</v>
      </c>
      <c r="D2204" s="20"/>
      <c r="E2204" s="21" t="s">
        <v>2795</v>
      </c>
      <c r="F2204" s="50">
        <v>109.79</v>
      </c>
      <c r="G2204" s="49"/>
      <c r="H2204" s="50">
        <v>111.79</v>
      </c>
      <c r="I2204" s="49"/>
      <c r="J2204" s="20"/>
      <c r="K2204" s="20"/>
      <c r="L2204" s="50"/>
      <c r="M2204" s="49"/>
      <c r="N2204" s="20"/>
      <c r="O2204" s="20">
        <v>109.79</v>
      </c>
      <c r="P2204" s="17">
        <v>797313</v>
      </c>
      <c r="Q2204" s="17">
        <v>6</v>
      </c>
      <c r="R2204" s="17">
        <v>132885.5</v>
      </c>
    </row>
    <row r="2205" spans="1:18" ht="15" customHeight="1">
      <c r="A2205" s="48" t="s">
        <v>102</v>
      </c>
      <c r="B2205" s="49"/>
      <c r="C2205" s="16" t="s">
        <v>3002</v>
      </c>
      <c r="D2205" s="20"/>
      <c r="E2205" s="21" t="s">
        <v>1730</v>
      </c>
      <c r="F2205" s="50">
        <v>108.47</v>
      </c>
      <c r="G2205" s="49"/>
      <c r="H2205" s="50"/>
      <c r="I2205" s="49"/>
      <c r="J2205" s="20"/>
      <c r="K2205" s="20"/>
      <c r="L2205" s="50"/>
      <c r="M2205" s="49"/>
      <c r="N2205" s="20"/>
      <c r="O2205" s="20">
        <v>108.47</v>
      </c>
      <c r="P2205" s="17">
        <v>0</v>
      </c>
      <c r="Q2205" s="17"/>
      <c r="R2205" s="17"/>
    </row>
    <row r="2206" spans="1:18" ht="15" customHeight="1">
      <c r="A2206" s="48" t="s">
        <v>102</v>
      </c>
      <c r="B2206" s="49"/>
      <c r="C2206" s="16" t="s">
        <v>3003</v>
      </c>
      <c r="D2206" s="20"/>
      <c r="E2206" s="21" t="s">
        <v>1730</v>
      </c>
      <c r="F2206" s="50">
        <v>125.18</v>
      </c>
      <c r="G2206" s="49"/>
      <c r="H2206" s="50">
        <v>127.18</v>
      </c>
      <c r="I2206" s="49"/>
      <c r="J2206" s="20"/>
      <c r="K2206" s="20"/>
      <c r="L2206" s="50"/>
      <c r="M2206" s="49"/>
      <c r="N2206" s="20"/>
      <c r="O2206" s="20">
        <v>125.18</v>
      </c>
      <c r="P2206" s="17">
        <v>310500</v>
      </c>
      <c r="Q2206" s="17">
        <v>1</v>
      </c>
      <c r="R2206" s="17">
        <v>310500</v>
      </c>
    </row>
    <row r="2207" spans="1:18" ht="15" customHeight="1">
      <c r="A2207" s="48" t="s">
        <v>102</v>
      </c>
      <c r="B2207" s="49"/>
      <c r="C2207" s="16" t="s">
        <v>3004</v>
      </c>
      <c r="D2207" s="20"/>
      <c r="E2207" s="21" t="s">
        <v>1730</v>
      </c>
      <c r="F2207" s="50">
        <v>112.42</v>
      </c>
      <c r="G2207" s="49"/>
      <c r="H2207" s="50">
        <v>114.42</v>
      </c>
      <c r="I2207" s="49"/>
      <c r="J2207" s="20">
        <v>112.36</v>
      </c>
      <c r="K2207" s="20"/>
      <c r="L2207" s="50"/>
      <c r="M2207" s="49"/>
      <c r="N2207" s="20"/>
      <c r="O2207" s="20">
        <v>112.36</v>
      </c>
      <c r="P2207" s="17">
        <v>44944</v>
      </c>
      <c r="Q2207" s="17">
        <v>1</v>
      </c>
      <c r="R2207" s="17">
        <v>44944</v>
      </c>
    </row>
    <row r="2208" spans="1:18" ht="15" customHeight="1">
      <c r="A2208" s="48" t="s">
        <v>102</v>
      </c>
      <c r="B2208" s="49"/>
      <c r="C2208" s="16" t="s">
        <v>3005</v>
      </c>
      <c r="D2208" s="20"/>
      <c r="E2208" s="21" t="s">
        <v>1730</v>
      </c>
      <c r="F2208" s="50">
        <v>132.16</v>
      </c>
      <c r="G2208" s="49"/>
      <c r="H2208" s="50">
        <v>134.16</v>
      </c>
      <c r="I2208" s="49"/>
      <c r="J2208" s="20"/>
      <c r="K2208" s="20"/>
      <c r="L2208" s="50"/>
      <c r="M2208" s="49"/>
      <c r="N2208" s="20"/>
      <c r="O2208" s="20">
        <v>132.16</v>
      </c>
      <c r="P2208" s="17">
        <v>173975</v>
      </c>
      <c r="Q2208" s="17">
        <v>2</v>
      </c>
      <c r="R2208" s="17">
        <v>86987.5</v>
      </c>
    </row>
    <row r="2209" spans="1:18" ht="15" customHeight="1">
      <c r="A2209" s="48" t="s">
        <v>102</v>
      </c>
      <c r="B2209" s="49"/>
      <c r="C2209" s="16" t="s">
        <v>3006</v>
      </c>
      <c r="D2209" s="20"/>
      <c r="E2209" s="21" t="s">
        <v>3007</v>
      </c>
      <c r="F2209" s="50">
        <v>102.62</v>
      </c>
      <c r="G2209" s="49"/>
      <c r="H2209" s="50">
        <v>104.62</v>
      </c>
      <c r="I2209" s="49"/>
      <c r="J2209" s="20"/>
      <c r="K2209" s="20"/>
      <c r="L2209" s="50"/>
      <c r="M2209" s="49"/>
      <c r="N2209" s="20"/>
      <c r="O2209" s="20">
        <v>102.62</v>
      </c>
      <c r="P2209" s="17">
        <v>103070</v>
      </c>
      <c r="Q2209" s="17">
        <v>1</v>
      </c>
      <c r="R2209" s="17">
        <v>103070</v>
      </c>
    </row>
    <row r="2210" spans="1:18" ht="15" customHeight="1">
      <c r="A2210" s="48" t="s">
        <v>102</v>
      </c>
      <c r="B2210" s="49"/>
      <c r="C2210" s="16" t="s">
        <v>3008</v>
      </c>
      <c r="D2210" s="20"/>
      <c r="E2210" s="21" t="s">
        <v>3007</v>
      </c>
      <c r="F2210" s="50">
        <v>107.75</v>
      </c>
      <c r="G2210" s="49"/>
      <c r="H2210" s="50">
        <v>109.75</v>
      </c>
      <c r="I2210" s="49"/>
      <c r="J2210" s="20"/>
      <c r="K2210" s="20"/>
      <c r="L2210" s="50"/>
      <c r="M2210" s="49"/>
      <c r="N2210" s="20"/>
      <c r="O2210" s="20">
        <v>107.75</v>
      </c>
      <c r="P2210" s="17">
        <v>108210</v>
      </c>
      <c r="Q2210" s="17">
        <v>1</v>
      </c>
      <c r="R2210" s="17">
        <v>108210</v>
      </c>
    </row>
    <row r="2211" spans="1:18" ht="15" customHeight="1">
      <c r="A2211" s="48" t="s">
        <v>102</v>
      </c>
      <c r="B2211" s="49"/>
      <c r="C2211" s="16" t="s">
        <v>3009</v>
      </c>
      <c r="D2211" s="20"/>
      <c r="E2211" s="21" t="s">
        <v>2866</v>
      </c>
      <c r="F2211" s="50">
        <v>105.34</v>
      </c>
      <c r="G2211" s="49"/>
      <c r="H2211" s="50">
        <v>107.34</v>
      </c>
      <c r="I2211" s="49"/>
      <c r="J2211" s="20">
        <v>105.28</v>
      </c>
      <c r="K2211" s="20"/>
      <c r="L2211" s="50"/>
      <c r="M2211" s="49"/>
      <c r="N2211" s="20"/>
      <c r="O2211" s="20">
        <v>105.28</v>
      </c>
      <c r="P2211" s="17">
        <v>93913</v>
      </c>
      <c r="Q2211" s="17">
        <v>3</v>
      </c>
      <c r="R2211" s="17">
        <v>31304.333333333332</v>
      </c>
    </row>
    <row r="2212" spans="1:18" ht="15" customHeight="1">
      <c r="A2212" s="48" t="s">
        <v>102</v>
      </c>
      <c r="B2212" s="49"/>
      <c r="C2212" s="16" t="s">
        <v>3010</v>
      </c>
      <c r="D2212" s="20"/>
      <c r="E2212" s="21" t="s">
        <v>2866</v>
      </c>
      <c r="F2212" s="50">
        <v>122.11</v>
      </c>
      <c r="G2212" s="49"/>
      <c r="H2212" s="50">
        <v>124.11</v>
      </c>
      <c r="I2212" s="49"/>
      <c r="J2212" s="20">
        <v>122.1</v>
      </c>
      <c r="K2212" s="20"/>
      <c r="L2212" s="50"/>
      <c r="M2212" s="49"/>
      <c r="N2212" s="20"/>
      <c r="O2212" s="20">
        <v>122.1</v>
      </c>
      <c r="P2212" s="17">
        <v>388853</v>
      </c>
      <c r="Q2212" s="17">
        <v>5</v>
      </c>
      <c r="R2212" s="17">
        <v>77770.6</v>
      </c>
    </row>
    <row r="2213" spans="1:18" ht="15" customHeight="1">
      <c r="A2213" s="48" t="s">
        <v>102</v>
      </c>
      <c r="B2213" s="49"/>
      <c r="C2213" s="16" t="s">
        <v>3011</v>
      </c>
      <c r="D2213" s="20"/>
      <c r="E2213" s="21" t="s">
        <v>2866</v>
      </c>
      <c r="F2213" s="50">
        <v>100.6</v>
      </c>
      <c r="G2213" s="49"/>
      <c r="H2213" s="50">
        <v>102.6</v>
      </c>
      <c r="I2213" s="49"/>
      <c r="J2213" s="20"/>
      <c r="K2213" s="20"/>
      <c r="L2213" s="50"/>
      <c r="M2213" s="49"/>
      <c r="N2213" s="20"/>
      <c r="O2213" s="20">
        <v>100.6</v>
      </c>
      <c r="P2213" s="17">
        <v>0</v>
      </c>
      <c r="Q2213" s="17"/>
      <c r="R2213" s="17"/>
    </row>
    <row r="2214" spans="1:18" ht="15" customHeight="1">
      <c r="A2214" s="48" t="s">
        <v>102</v>
      </c>
      <c r="B2214" s="49"/>
      <c r="C2214" s="16" t="s">
        <v>3012</v>
      </c>
      <c r="D2214" s="20"/>
      <c r="E2214" s="21" t="s">
        <v>2866</v>
      </c>
      <c r="F2214" s="50">
        <v>108.68</v>
      </c>
      <c r="G2214" s="49"/>
      <c r="H2214" s="50">
        <v>110.68</v>
      </c>
      <c r="I2214" s="49"/>
      <c r="J2214" s="20"/>
      <c r="K2214" s="20"/>
      <c r="L2214" s="50"/>
      <c r="M2214" s="49"/>
      <c r="N2214" s="20"/>
      <c r="O2214" s="20">
        <v>108.68</v>
      </c>
      <c r="P2214" s="17">
        <v>751027</v>
      </c>
      <c r="Q2214" s="17">
        <v>4</v>
      </c>
      <c r="R2214" s="17">
        <v>187756.75</v>
      </c>
    </row>
    <row r="2215" spans="1:18" ht="15" customHeight="1">
      <c r="A2215" s="48" t="s">
        <v>102</v>
      </c>
      <c r="B2215" s="49"/>
      <c r="C2215" s="16" t="s">
        <v>3013</v>
      </c>
      <c r="D2215" s="20"/>
      <c r="E2215" s="21" t="s">
        <v>3007</v>
      </c>
      <c r="F2215" s="50">
        <v>106.86</v>
      </c>
      <c r="G2215" s="49"/>
      <c r="H2215" s="50">
        <v>108.86</v>
      </c>
      <c r="I2215" s="49"/>
      <c r="J2215" s="20"/>
      <c r="K2215" s="20"/>
      <c r="L2215" s="50"/>
      <c r="M2215" s="49"/>
      <c r="N2215" s="20"/>
      <c r="O2215" s="20">
        <v>106.86</v>
      </c>
      <c r="P2215" s="17">
        <v>31020</v>
      </c>
      <c r="Q2215" s="17">
        <v>1</v>
      </c>
      <c r="R2215" s="17">
        <v>31020</v>
      </c>
    </row>
    <row r="2216" spans="1:18" ht="15" customHeight="1">
      <c r="A2216" s="48" t="s">
        <v>102</v>
      </c>
      <c r="B2216" s="49"/>
      <c r="C2216" s="16" t="s">
        <v>3014</v>
      </c>
      <c r="D2216" s="20"/>
      <c r="E2216" s="21" t="s">
        <v>3007</v>
      </c>
      <c r="F2216" s="50">
        <v>121.2</v>
      </c>
      <c r="G2216" s="49"/>
      <c r="H2216" s="50"/>
      <c r="I2216" s="49"/>
      <c r="J2216" s="20"/>
      <c r="K2216" s="20"/>
      <c r="L2216" s="50"/>
      <c r="M2216" s="49"/>
      <c r="N2216" s="20"/>
      <c r="O2216" s="20">
        <v>121.2</v>
      </c>
      <c r="P2216" s="17">
        <v>137861</v>
      </c>
      <c r="Q2216" s="17">
        <v>3</v>
      </c>
      <c r="R2216" s="17">
        <v>45953.666666666664</v>
      </c>
    </row>
    <row r="2217" spans="1:18" ht="15" customHeight="1">
      <c r="A2217" s="48" t="s">
        <v>102</v>
      </c>
      <c r="B2217" s="49"/>
      <c r="C2217" s="16" t="s">
        <v>3015</v>
      </c>
      <c r="D2217" s="20"/>
      <c r="E2217" s="21" t="s">
        <v>3007</v>
      </c>
      <c r="F2217" s="50">
        <v>107.07</v>
      </c>
      <c r="G2217" s="49"/>
      <c r="H2217" s="50">
        <v>109.07</v>
      </c>
      <c r="I2217" s="49"/>
      <c r="J2217" s="20"/>
      <c r="K2217" s="20"/>
      <c r="L2217" s="50"/>
      <c r="M2217" s="49"/>
      <c r="N2217" s="20"/>
      <c r="O2217" s="20">
        <v>107.07</v>
      </c>
      <c r="P2217" s="17">
        <v>0</v>
      </c>
      <c r="Q2217" s="17"/>
      <c r="R2217" s="17"/>
    </row>
    <row r="2218" spans="1:18" ht="15" customHeight="1">
      <c r="A2218" s="48" t="s">
        <v>102</v>
      </c>
      <c r="B2218" s="49"/>
      <c r="C2218" s="16" t="s">
        <v>3016</v>
      </c>
      <c r="D2218" s="20"/>
      <c r="E2218" s="21" t="s">
        <v>3007</v>
      </c>
      <c r="F2218" s="50">
        <v>122.5</v>
      </c>
      <c r="G2218" s="49"/>
      <c r="H2218" s="50"/>
      <c r="I2218" s="49"/>
      <c r="J2218" s="20"/>
      <c r="K2218" s="20"/>
      <c r="L2218" s="50"/>
      <c r="M2218" s="49"/>
      <c r="N2218" s="20"/>
      <c r="O2218" s="20">
        <v>122.5</v>
      </c>
      <c r="P2218" s="17">
        <v>442401</v>
      </c>
      <c r="Q2218" s="17">
        <v>4</v>
      </c>
      <c r="R2218" s="17">
        <v>110600.25</v>
      </c>
    </row>
    <row r="2219" spans="1:18" ht="15" customHeight="1">
      <c r="A2219" s="48" t="s">
        <v>102</v>
      </c>
      <c r="B2219" s="49"/>
      <c r="C2219" s="16" t="s">
        <v>3017</v>
      </c>
      <c r="D2219" s="20"/>
      <c r="E2219" s="21" t="s">
        <v>889</v>
      </c>
      <c r="F2219" s="50">
        <v>101.91</v>
      </c>
      <c r="G2219" s="49"/>
      <c r="H2219" s="50">
        <v>103.91</v>
      </c>
      <c r="I2219" s="49"/>
      <c r="J2219" s="20"/>
      <c r="K2219" s="20"/>
      <c r="L2219" s="50"/>
      <c r="M2219" s="49"/>
      <c r="N2219" s="20"/>
      <c r="O2219" s="20">
        <v>101.91</v>
      </c>
      <c r="P2219" s="17">
        <v>0</v>
      </c>
      <c r="Q2219" s="17"/>
      <c r="R2219" s="17"/>
    </row>
    <row r="2220" spans="1:18" ht="15" customHeight="1">
      <c r="A2220" s="48" t="s">
        <v>102</v>
      </c>
      <c r="B2220" s="49"/>
      <c r="C2220" s="16" t="s">
        <v>3018</v>
      </c>
      <c r="D2220" s="20"/>
      <c r="E2220" s="21" t="s">
        <v>889</v>
      </c>
      <c r="F2220" s="50">
        <v>106.56</v>
      </c>
      <c r="G2220" s="49"/>
      <c r="H2220" s="50">
        <v>108.56</v>
      </c>
      <c r="I2220" s="49"/>
      <c r="J2220" s="20"/>
      <c r="K2220" s="20"/>
      <c r="L2220" s="50"/>
      <c r="M2220" s="49"/>
      <c r="N2220" s="20"/>
      <c r="O2220" s="20">
        <v>106.56</v>
      </c>
      <c r="P2220" s="17">
        <v>10637</v>
      </c>
      <c r="Q2220" s="17">
        <v>1</v>
      </c>
      <c r="R2220" s="17">
        <v>10637</v>
      </c>
    </row>
    <row r="2221" spans="1:18" ht="15" customHeight="1">
      <c r="A2221" s="48" t="s">
        <v>102</v>
      </c>
      <c r="B2221" s="49"/>
      <c r="C2221" s="16" t="s">
        <v>3019</v>
      </c>
      <c r="D2221" s="20"/>
      <c r="E2221" s="21" t="s">
        <v>2875</v>
      </c>
      <c r="F2221" s="50">
        <v>105.22</v>
      </c>
      <c r="G2221" s="49"/>
      <c r="H2221" s="50">
        <v>107.22</v>
      </c>
      <c r="I2221" s="49"/>
      <c r="J2221" s="20"/>
      <c r="K2221" s="20"/>
      <c r="L2221" s="50"/>
      <c r="M2221" s="49"/>
      <c r="N2221" s="20"/>
      <c r="O2221" s="20">
        <v>105.22</v>
      </c>
      <c r="P2221" s="17">
        <v>51780</v>
      </c>
      <c r="Q2221" s="17">
        <v>1</v>
      </c>
      <c r="R2221" s="17">
        <v>51780</v>
      </c>
    </row>
    <row r="2222" spans="1:18" ht="15" customHeight="1">
      <c r="A2222" s="48" t="s">
        <v>102</v>
      </c>
      <c r="B2222" s="49"/>
      <c r="C2222" s="16" t="s">
        <v>3020</v>
      </c>
      <c r="D2222" s="20"/>
      <c r="E2222" s="21" t="s">
        <v>2875</v>
      </c>
      <c r="F2222" s="50">
        <v>120.98</v>
      </c>
      <c r="G2222" s="49"/>
      <c r="H2222" s="50">
        <v>122.98</v>
      </c>
      <c r="I2222" s="49"/>
      <c r="J2222" s="20"/>
      <c r="K2222" s="20"/>
      <c r="L2222" s="50"/>
      <c r="M2222" s="49"/>
      <c r="N2222" s="20"/>
      <c r="O2222" s="20">
        <v>120.98</v>
      </c>
      <c r="P2222" s="17">
        <v>214188</v>
      </c>
      <c r="Q2222" s="17">
        <v>3</v>
      </c>
      <c r="R2222" s="17">
        <v>71396</v>
      </c>
    </row>
    <row r="2223" spans="1:18" ht="15" customHeight="1">
      <c r="A2223" s="48" t="s">
        <v>102</v>
      </c>
      <c r="B2223" s="49"/>
      <c r="C2223" s="16" t="s">
        <v>3021</v>
      </c>
      <c r="D2223" s="20"/>
      <c r="E2223" s="21" t="s">
        <v>2875</v>
      </c>
      <c r="F2223" s="50">
        <v>101.1</v>
      </c>
      <c r="G2223" s="49"/>
      <c r="H2223" s="50">
        <v>103.1</v>
      </c>
      <c r="I2223" s="49"/>
      <c r="J2223" s="20"/>
      <c r="K2223" s="20"/>
      <c r="L2223" s="50"/>
      <c r="M2223" s="49"/>
      <c r="N2223" s="20"/>
      <c r="O2223" s="20">
        <v>101.1</v>
      </c>
      <c r="P2223" s="17">
        <v>0</v>
      </c>
      <c r="Q2223" s="17"/>
      <c r="R2223" s="17"/>
    </row>
    <row r="2224" spans="1:18" ht="15" customHeight="1">
      <c r="A2224" s="48" t="s">
        <v>102</v>
      </c>
      <c r="B2224" s="49"/>
      <c r="C2224" s="16" t="s">
        <v>3022</v>
      </c>
      <c r="D2224" s="20"/>
      <c r="E2224" s="21" t="s">
        <v>2875</v>
      </c>
      <c r="F2224" s="50">
        <v>109.59</v>
      </c>
      <c r="G2224" s="49"/>
      <c r="H2224" s="50">
        <v>111.59</v>
      </c>
      <c r="I2224" s="49"/>
      <c r="J2224" s="20"/>
      <c r="K2224" s="20"/>
      <c r="L2224" s="50"/>
      <c r="M2224" s="49"/>
      <c r="N2224" s="20"/>
      <c r="O2224" s="20">
        <v>109.59</v>
      </c>
      <c r="P2224" s="17">
        <v>122108</v>
      </c>
      <c r="Q2224" s="17">
        <v>5</v>
      </c>
      <c r="R2224" s="17">
        <v>24421.6</v>
      </c>
    </row>
    <row r="2225" spans="1:18" ht="15" customHeight="1">
      <c r="A2225" s="48" t="s">
        <v>102</v>
      </c>
      <c r="B2225" s="49"/>
      <c r="C2225" s="16" t="s">
        <v>3023</v>
      </c>
      <c r="D2225" s="20"/>
      <c r="E2225" s="21" t="s">
        <v>889</v>
      </c>
      <c r="F2225" s="50">
        <v>106.17</v>
      </c>
      <c r="G2225" s="49"/>
      <c r="H2225" s="50">
        <v>108.17</v>
      </c>
      <c r="I2225" s="49"/>
      <c r="J2225" s="20"/>
      <c r="K2225" s="20"/>
      <c r="L2225" s="50"/>
      <c r="M2225" s="49"/>
      <c r="N2225" s="20"/>
      <c r="O2225" s="20">
        <v>106.17</v>
      </c>
      <c r="P2225" s="17">
        <v>184878</v>
      </c>
      <c r="Q2225" s="17">
        <v>1</v>
      </c>
      <c r="R2225" s="17">
        <v>184878</v>
      </c>
    </row>
    <row r="2226" spans="1:18" ht="15" customHeight="1">
      <c r="A2226" s="48" t="s">
        <v>102</v>
      </c>
      <c r="B2226" s="49"/>
      <c r="C2226" s="16" t="s">
        <v>3024</v>
      </c>
      <c r="D2226" s="20"/>
      <c r="E2226" s="21" t="s">
        <v>889</v>
      </c>
      <c r="F2226" s="50">
        <v>120.2</v>
      </c>
      <c r="G2226" s="49"/>
      <c r="H2226" s="50">
        <v>122.2</v>
      </c>
      <c r="I2226" s="49"/>
      <c r="J2226" s="20"/>
      <c r="K2226" s="20"/>
      <c r="L2226" s="50"/>
      <c r="M2226" s="49"/>
      <c r="N2226" s="20"/>
      <c r="O2226" s="20">
        <v>120.2</v>
      </c>
      <c r="P2226" s="17">
        <v>173901</v>
      </c>
      <c r="Q2226" s="17">
        <v>4</v>
      </c>
      <c r="R2226" s="17">
        <v>43475.25</v>
      </c>
    </row>
    <row r="2227" spans="1:18" ht="15" customHeight="1">
      <c r="A2227" s="48" t="s">
        <v>102</v>
      </c>
      <c r="B2227" s="49"/>
      <c r="C2227" s="16" t="s">
        <v>3025</v>
      </c>
      <c r="D2227" s="20"/>
      <c r="E2227" s="21" t="s">
        <v>889</v>
      </c>
      <c r="F2227" s="50">
        <v>107.3</v>
      </c>
      <c r="G2227" s="49"/>
      <c r="H2227" s="50">
        <v>109.3</v>
      </c>
      <c r="I2227" s="49"/>
      <c r="J2227" s="20"/>
      <c r="K2227" s="20"/>
      <c r="L2227" s="50"/>
      <c r="M2227" s="49"/>
      <c r="N2227" s="20"/>
      <c r="O2227" s="20">
        <v>107.3</v>
      </c>
      <c r="P2227" s="17">
        <v>10875</v>
      </c>
      <c r="Q2227" s="17">
        <v>1</v>
      </c>
      <c r="R2227" s="17">
        <v>10875</v>
      </c>
    </row>
    <row r="2228" spans="1:18" ht="15" customHeight="1">
      <c r="A2228" s="48" t="s">
        <v>102</v>
      </c>
      <c r="B2228" s="49"/>
      <c r="C2228" s="16" t="s">
        <v>3026</v>
      </c>
      <c r="D2228" s="20"/>
      <c r="E2228" s="21" t="s">
        <v>889</v>
      </c>
      <c r="F2228" s="50">
        <v>125.85</v>
      </c>
      <c r="G2228" s="49"/>
      <c r="H2228" s="50"/>
      <c r="I2228" s="49"/>
      <c r="J2228" s="20"/>
      <c r="K2228" s="20"/>
      <c r="L2228" s="50"/>
      <c r="M2228" s="49"/>
      <c r="N2228" s="20"/>
      <c r="O2228" s="20">
        <v>125.85</v>
      </c>
      <c r="P2228" s="17">
        <v>397602</v>
      </c>
      <c r="Q2228" s="17">
        <v>2</v>
      </c>
      <c r="R2228" s="17">
        <v>198801</v>
      </c>
    </row>
    <row r="2229" spans="1:18" ht="15" customHeight="1">
      <c r="A2229" s="48" t="s">
        <v>102</v>
      </c>
      <c r="B2229" s="49"/>
      <c r="C2229" s="16" t="s">
        <v>3027</v>
      </c>
      <c r="D2229" s="20"/>
      <c r="E2229" s="21" t="s">
        <v>955</v>
      </c>
      <c r="F2229" s="50">
        <v>101.58</v>
      </c>
      <c r="G2229" s="49"/>
      <c r="H2229" s="50"/>
      <c r="I2229" s="49"/>
      <c r="J2229" s="20"/>
      <c r="K2229" s="20"/>
      <c r="L2229" s="50"/>
      <c r="M2229" s="49"/>
      <c r="N2229" s="20"/>
      <c r="O2229" s="20">
        <v>101.58</v>
      </c>
      <c r="P2229" s="17">
        <v>50655</v>
      </c>
      <c r="Q2229" s="17">
        <v>1</v>
      </c>
      <c r="R2229" s="17">
        <v>50655</v>
      </c>
    </row>
    <row r="2230" spans="1:18" ht="15" customHeight="1">
      <c r="A2230" s="48" t="s">
        <v>102</v>
      </c>
      <c r="B2230" s="49"/>
      <c r="C2230" s="16" t="s">
        <v>3028</v>
      </c>
      <c r="D2230" s="20"/>
      <c r="E2230" s="21" t="s">
        <v>955</v>
      </c>
      <c r="F2230" s="50">
        <v>106.21</v>
      </c>
      <c r="G2230" s="49"/>
      <c r="H2230" s="50"/>
      <c r="I2230" s="49"/>
      <c r="J2230" s="20"/>
      <c r="K2230" s="20"/>
      <c r="L2230" s="50"/>
      <c r="M2230" s="49"/>
      <c r="N2230" s="20"/>
      <c r="O2230" s="20">
        <v>106.21</v>
      </c>
      <c r="P2230" s="17">
        <v>64570</v>
      </c>
      <c r="Q2230" s="17">
        <v>2</v>
      </c>
      <c r="R2230" s="17">
        <v>32285</v>
      </c>
    </row>
    <row r="2231" spans="1:18" ht="15" customHeight="1">
      <c r="A2231" s="48" t="s">
        <v>102</v>
      </c>
      <c r="B2231" s="49"/>
      <c r="C2231" s="16" t="s">
        <v>3029</v>
      </c>
      <c r="D2231" s="20"/>
      <c r="E2231" s="21" t="s">
        <v>3030</v>
      </c>
      <c r="F2231" s="50">
        <v>104.42</v>
      </c>
      <c r="G2231" s="49"/>
      <c r="H2231" s="50">
        <v>106.42</v>
      </c>
      <c r="I2231" s="49"/>
      <c r="J2231" s="20"/>
      <c r="K2231" s="20"/>
      <c r="L2231" s="50"/>
      <c r="M2231" s="49"/>
      <c r="N2231" s="20"/>
      <c r="O2231" s="20">
        <v>104.42</v>
      </c>
      <c r="P2231" s="17">
        <v>51210</v>
      </c>
      <c r="Q2231" s="17">
        <v>1</v>
      </c>
      <c r="R2231" s="17">
        <v>51210</v>
      </c>
    </row>
    <row r="2232" spans="1:18" ht="15" customHeight="1">
      <c r="A2232" s="48" t="s">
        <v>102</v>
      </c>
      <c r="B2232" s="49"/>
      <c r="C2232" s="16" t="s">
        <v>3031</v>
      </c>
      <c r="D2232" s="20"/>
      <c r="E2232" s="21" t="s">
        <v>3030</v>
      </c>
      <c r="F2232" s="50">
        <v>118.38</v>
      </c>
      <c r="G2232" s="49"/>
      <c r="H2232" s="50">
        <v>120.38</v>
      </c>
      <c r="I2232" s="49"/>
      <c r="J2232" s="20"/>
      <c r="K2232" s="20"/>
      <c r="L2232" s="50"/>
      <c r="M2232" s="49"/>
      <c r="N2232" s="20"/>
      <c r="O2232" s="20">
        <v>118.38</v>
      </c>
      <c r="P2232" s="17">
        <v>113310</v>
      </c>
      <c r="Q2232" s="17">
        <v>1</v>
      </c>
      <c r="R2232" s="17">
        <v>113310</v>
      </c>
    </row>
    <row r="2233" spans="1:18" ht="15" customHeight="1">
      <c r="A2233" s="48" t="s">
        <v>102</v>
      </c>
      <c r="B2233" s="49"/>
      <c r="C2233" s="16" t="s">
        <v>3032</v>
      </c>
      <c r="D2233" s="20"/>
      <c r="E2233" s="21" t="s">
        <v>3030</v>
      </c>
      <c r="F2233" s="50">
        <v>100.82</v>
      </c>
      <c r="G2233" s="49"/>
      <c r="H2233" s="50">
        <v>102.82</v>
      </c>
      <c r="I2233" s="49"/>
      <c r="J2233" s="20"/>
      <c r="K2233" s="20"/>
      <c r="L2233" s="50"/>
      <c r="M2233" s="49"/>
      <c r="N2233" s="20"/>
      <c r="O2233" s="20">
        <v>100.82</v>
      </c>
      <c r="P2233" s="17">
        <v>20312</v>
      </c>
      <c r="Q2233" s="17">
        <v>1</v>
      </c>
      <c r="R2233" s="17">
        <v>20312</v>
      </c>
    </row>
    <row r="2234" spans="1:18" ht="15" customHeight="1">
      <c r="A2234" s="48" t="s">
        <v>102</v>
      </c>
      <c r="B2234" s="49"/>
      <c r="C2234" s="16" t="s">
        <v>3033</v>
      </c>
      <c r="D2234" s="20"/>
      <c r="E2234" s="21" t="s">
        <v>3030</v>
      </c>
      <c r="F2234" s="50">
        <v>108.8</v>
      </c>
      <c r="G2234" s="49"/>
      <c r="H2234" s="50">
        <v>110.8</v>
      </c>
      <c r="I2234" s="49"/>
      <c r="J2234" s="20"/>
      <c r="K2234" s="20"/>
      <c r="L2234" s="50"/>
      <c r="M2234" s="49"/>
      <c r="N2234" s="20"/>
      <c r="O2234" s="20">
        <v>108.8</v>
      </c>
      <c r="P2234" s="17">
        <v>686105</v>
      </c>
      <c r="Q2234" s="17">
        <v>6</v>
      </c>
      <c r="R2234" s="17">
        <v>114350.83333333333</v>
      </c>
    </row>
    <row r="2235" spans="1:18" ht="15" customHeight="1">
      <c r="A2235" s="48" t="s">
        <v>102</v>
      </c>
      <c r="B2235" s="49"/>
      <c r="C2235" s="16" t="s">
        <v>3034</v>
      </c>
      <c r="D2235" s="20"/>
      <c r="E2235" s="21" t="s">
        <v>955</v>
      </c>
      <c r="F2235" s="50">
        <v>104.46</v>
      </c>
      <c r="G2235" s="49"/>
      <c r="H2235" s="50">
        <v>106.46</v>
      </c>
      <c r="I2235" s="49"/>
      <c r="J2235" s="20"/>
      <c r="K2235" s="20"/>
      <c r="L2235" s="50"/>
      <c r="M2235" s="49"/>
      <c r="N2235" s="20"/>
      <c r="O2235" s="20">
        <v>104.46</v>
      </c>
      <c r="P2235" s="17">
        <v>50975</v>
      </c>
      <c r="Q2235" s="17">
        <v>1</v>
      </c>
      <c r="R2235" s="17">
        <v>50975</v>
      </c>
    </row>
    <row r="2236" spans="1:18" ht="15" customHeight="1">
      <c r="A2236" s="48" t="s">
        <v>102</v>
      </c>
      <c r="B2236" s="49"/>
      <c r="C2236" s="16" t="s">
        <v>3035</v>
      </c>
      <c r="D2236" s="20"/>
      <c r="E2236" s="21" t="s">
        <v>955</v>
      </c>
      <c r="F2236" s="50">
        <v>116.99</v>
      </c>
      <c r="G2236" s="49"/>
      <c r="H2236" s="50">
        <v>118.99</v>
      </c>
      <c r="I2236" s="49"/>
      <c r="J2236" s="20"/>
      <c r="K2236" s="20"/>
      <c r="L2236" s="50"/>
      <c r="M2236" s="49"/>
      <c r="N2236" s="20"/>
      <c r="O2236" s="20">
        <v>116.99</v>
      </c>
      <c r="P2236" s="17">
        <v>81075</v>
      </c>
      <c r="Q2236" s="17">
        <v>3</v>
      </c>
      <c r="R2236" s="17">
        <v>27025</v>
      </c>
    </row>
    <row r="2237" spans="1:18" ht="15" customHeight="1">
      <c r="A2237" s="48" t="s">
        <v>102</v>
      </c>
      <c r="B2237" s="49"/>
      <c r="C2237" s="16" t="s">
        <v>3036</v>
      </c>
      <c r="D2237" s="20"/>
      <c r="E2237" s="21" t="s">
        <v>3037</v>
      </c>
      <c r="F2237" s="50">
        <v>111.73</v>
      </c>
      <c r="G2237" s="49"/>
      <c r="H2237" s="50"/>
      <c r="I2237" s="49"/>
      <c r="J2237" s="20"/>
      <c r="K2237" s="20"/>
      <c r="L2237" s="50"/>
      <c r="M2237" s="49"/>
      <c r="N2237" s="20"/>
      <c r="O2237" s="20">
        <v>111.73</v>
      </c>
      <c r="P2237" s="17">
        <v>4074757</v>
      </c>
      <c r="Q2237" s="17">
        <v>23</v>
      </c>
      <c r="R2237" s="17">
        <v>177163.34782608695</v>
      </c>
    </row>
    <row r="2238" spans="1:18" ht="15" customHeight="1">
      <c r="A2238" s="48" t="s">
        <v>102</v>
      </c>
      <c r="B2238" s="49"/>
      <c r="C2238" s="16" t="s">
        <v>3038</v>
      </c>
      <c r="D2238" s="20"/>
      <c r="E2238" s="21" t="s">
        <v>1604</v>
      </c>
      <c r="F2238" s="50">
        <v>112.07</v>
      </c>
      <c r="G2238" s="49"/>
      <c r="H2238" s="50">
        <v>114.07</v>
      </c>
      <c r="I2238" s="49"/>
      <c r="J2238" s="20"/>
      <c r="K2238" s="20"/>
      <c r="L2238" s="50"/>
      <c r="M2238" s="49"/>
      <c r="N2238" s="20"/>
      <c r="O2238" s="20">
        <v>112.07</v>
      </c>
      <c r="P2238" s="17">
        <v>179284</v>
      </c>
      <c r="Q2238" s="17">
        <v>2</v>
      </c>
      <c r="R2238" s="17">
        <v>89642</v>
      </c>
    </row>
    <row r="2239" spans="1:18" ht="15" customHeight="1">
      <c r="A2239" s="48" t="s">
        <v>102</v>
      </c>
      <c r="B2239" s="49"/>
      <c r="C2239" s="16" t="s">
        <v>3039</v>
      </c>
      <c r="D2239" s="20"/>
      <c r="E2239" s="21" t="s">
        <v>3040</v>
      </c>
      <c r="F2239" s="50">
        <v>117.87</v>
      </c>
      <c r="G2239" s="49"/>
      <c r="H2239" s="50">
        <v>119.87</v>
      </c>
      <c r="I2239" s="49"/>
      <c r="J2239" s="20"/>
      <c r="K2239" s="20"/>
      <c r="L2239" s="50"/>
      <c r="M2239" s="49"/>
      <c r="N2239" s="20"/>
      <c r="O2239" s="20">
        <v>117.87</v>
      </c>
      <c r="P2239" s="17">
        <v>111840</v>
      </c>
      <c r="Q2239" s="17">
        <v>1</v>
      </c>
      <c r="R2239" s="17">
        <v>111840</v>
      </c>
    </row>
    <row r="2240" spans="1:18" ht="15" customHeight="1">
      <c r="A2240" s="48" t="s">
        <v>102</v>
      </c>
      <c r="B2240" s="49"/>
      <c r="C2240" s="16" t="s">
        <v>3041</v>
      </c>
      <c r="D2240" s="20"/>
      <c r="E2240" s="21" t="s">
        <v>3040</v>
      </c>
      <c r="F2240" s="50">
        <v>129.31</v>
      </c>
      <c r="G2240" s="49"/>
      <c r="H2240" s="50">
        <v>131.31</v>
      </c>
      <c r="I2240" s="49"/>
      <c r="J2240" s="20"/>
      <c r="K2240" s="20"/>
      <c r="L2240" s="50"/>
      <c r="M2240" s="49"/>
      <c r="N2240" s="20"/>
      <c r="O2240" s="20">
        <v>129.31</v>
      </c>
      <c r="P2240" s="17">
        <v>0</v>
      </c>
      <c r="Q2240" s="17"/>
      <c r="R2240" s="17"/>
    </row>
    <row r="2241" spans="1:18" ht="15" customHeight="1">
      <c r="A2241" s="48" t="s">
        <v>102</v>
      </c>
      <c r="B2241" s="49"/>
      <c r="C2241" s="16" t="s">
        <v>3042</v>
      </c>
      <c r="D2241" s="20"/>
      <c r="E2241" s="21" t="s">
        <v>3040</v>
      </c>
      <c r="F2241" s="50">
        <v>140.66</v>
      </c>
      <c r="G2241" s="49"/>
      <c r="H2241" s="50">
        <v>142.66</v>
      </c>
      <c r="I2241" s="49"/>
      <c r="J2241" s="20"/>
      <c r="K2241" s="20"/>
      <c r="L2241" s="50"/>
      <c r="M2241" s="49"/>
      <c r="N2241" s="20"/>
      <c r="O2241" s="20">
        <v>140.66</v>
      </c>
      <c r="P2241" s="17">
        <v>133840</v>
      </c>
      <c r="Q2241" s="17">
        <v>1</v>
      </c>
      <c r="R2241" s="17">
        <v>133840</v>
      </c>
    </row>
    <row r="2242" spans="1:18" ht="15" customHeight="1">
      <c r="A2242" s="48" t="s">
        <v>102</v>
      </c>
      <c r="B2242" s="49"/>
      <c r="C2242" s="16" t="s">
        <v>3043</v>
      </c>
      <c r="D2242" s="20"/>
      <c r="E2242" s="21" t="s">
        <v>3044</v>
      </c>
      <c r="F2242" s="50">
        <v>134.26</v>
      </c>
      <c r="G2242" s="49"/>
      <c r="H2242" s="50">
        <v>136.26</v>
      </c>
      <c r="I2242" s="49"/>
      <c r="J2242" s="20"/>
      <c r="K2242" s="20"/>
      <c r="L2242" s="50"/>
      <c r="M2242" s="49"/>
      <c r="N2242" s="20"/>
      <c r="O2242" s="20">
        <v>134.26</v>
      </c>
      <c r="P2242" s="17">
        <v>128980</v>
      </c>
      <c r="Q2242" s="17">
        <v>1</v>
      </c>
      <c r="R2242" s="17">
        <v>128980</v>
      </c>
    </row>
    <row r="2243" spans="1:18" ht="15" customHeight="1">
      <c r="A2243" s="48" t="s">
        <v>102</v>
      </c>
      <c r="B2243" s="49"/>
      <c r="C2243" s="16" t="s">
        <v>3045</v>
      </c>
      <c r="D2243" s="20"/>
      <c r="E2243" s="21" t="s">
        <v>2949</v>
      </c>
      <c r="F2243" s="50">
        <v>163.21</v>
      </c>
      <c r="G2243" s="49"/>
      <c r="H2243" s="50">
        <v>165.21</v>
      </c>
      <c r="I2243" s="49"/>
      <c r="J2243" s="20">
        <v>164.03</v>
      </c>
      <c r="K2243" s="20"/>
      <c r="L2243" s="50"/>
      <c r="M2243" s="49"/>
      <c r="N2243" s="20"/>
      <c r="O2243" s="20">
        <v>164.03</v>
      </c>
      <c r="P2243" s="17">
        <v>3109995</v>
      </c>
      <c r="Q2243" s="17">
        <v>18</v>
      </c>
      <c r="R2243" s="17">
        <v>172777.5</v>
      </c>
    </row>
    <row r="2244" spans="1:18" ht="15" customHeight="1">
      <c r="A2244" s="48" t="s">
        <v>102</v>
      </c>
      <c r="B2244" s="49"/>
      <c r="C2244" s="16" t="s">
        <v>3046</v>
      </c>
      <c r="D2244" s="20"/>
      <c r="E2244" s="21" t="s">
        <v>581</v>
      </c>
      <c r="F2244" s="50">
        <v>153.27</v>
      </c>
      <c r="G2244" s="49"/>
      <c r="H2244" s="50">
        <v>155.27</v>
      </c>
      <c r="I2244" s="49"/>
      <c r="J2244" s="20"/>
      <c r="K2244" s="20"/>
      <c r="L2244" s="50"/>
      <c r="M2244" s="49"/>
      <c r="N2244" s="20"/>
      <c r="O2244" s="20">
        <v>153.27</v>
      </c>
      <c r="P2244" s="17">
        <v>414532</v>
      </c>
      <c r="Q2244" s="17">
        <v>6</v>
      </c>
      <c r="R2244" s="17">
        <v>69088.66666666667</v>
      </c>
    </row>
    <row r="2245" spans="1:18" ht="15" customHeight="1">
      <c r="A2245" s="48" t="s">
        <v>102</v>
      </c>
      <c r="B2245" s="49"/>
      <c r="C2245" s="16" t="s">
        <v>3047</v>
      </c>
      <c r="D2245" s="20"/>
      <c r="E2245" s="21" t="s">
        <v>3048</v>
      </c>
      <c r="F2245" s="50">
        <v>149.39</v>
      </c>
      <c r="G2245" s="49"/>
      <c r="H2245" s="50">
        <v>151.39</v>
      </c>
      <c r="I2245" s="49"/>
      <c r="J2245" s="20"/>
      <c r="K2245" s="20"/>
      <c r="L2245" s="50"/>
      <c r="M2245" s="49"/>
      <c r="N2245" s="20"/>
      <c r="O2245" s="20">
        <v>149.39</v>
      </c>
      <c r="P2245" s="17">
        <v>1142217</v>
      </c>
      <c r="Q2245" s="17">
        <v>13</v>
      </c>
      <c r="R2245" s="17">
        <v>87862.84615384616</v>
      </c>
    </row>
    <row r="2246" spans="1:18" ht="15" customHeight="1">
      <c r="A2246" s="48" t="s">
        <v>102</v>
      </c>
      <c r="B2246" s="49"/>
      <c r="C2246" s="16" t="s">
        <v>3049</v>
      </c>
      <c r="D2246" s="20"/>
      <c r="E2246" s="21" t="s">
        <v>2484</v>
      </c>
      <c r="F2246" s="50">
        <v>162.32</v>
      </c>
      <c r="G2246" s="49"/>
      <c r="H2246" s="50">
        <v>164.32</v>
      </c>
      <c r="I2246" s="49"/>
      <c r="J2246" s="20"/>
      <c r="K2246" s="20"/>
      <c r="L2246" s="50"/>
      <c r="M2246" s="49"/>
      <c r="N2246" s="20"/>
      <c r="O2246" s="20">
        <v>162.32</v>
      </c>
      <c r="P2246" s="17">
        <v>601338</v>
      </c>
      <c r="Q2246" s="17">
        <v>4</v>
      </c>
      <c r="R2246" s="17">
        <v>150334.5</v>
      </c>
    </row>
    <row r="2247" spans="1:18" ht="15" customHeight="1">
      <c r="A2247" s="48" t="s">
        <v>102</v>
      </c>
      <c r="B2247" s="49"/>
      <c r="C2247" s="16" t="s">
        <v>3050</v>
      </c>
      <c r="D2247" s="20"/>
      <c r="E2247" s="21" t="s">
        <v>2852</v>
      </c>
      <c r="F2247" s="50">
        <v>132.48</v>
      </c>
      <c r="G2247" s="49"/>
      <c r="H2247" s="50">
        <v>134.48</v>
      </c>
      <c r="I2247" s="49"/>
      <c r="J2247" s="20"/>
      <c r="K2247" s="20"/>
      <c r="L2247" s="50"/>
      <c r="M2247" s="49"/>
      <c r="N2247" s="20"/>
      <c r="O2247" s="20">
        <v>132.48</v>
      </c>
      <c r="P2247" s="17">
        <v>862272</v>
      </c>
      <c r="Q2247" s="17">
        <v>6</v>
      </c>
      <c r="R2247" s="17">
        <v>143712</v>
      </c>
    </row>
    <row r="2248" spans="1:18" ht="15" customHeight="1">
      <c r="A2248" s="48" t="s">
        <v>102</v>
      </c>
      <c r="B2248" s="49"/>
      <c r="C2248" s="16" t="s">
        <v>3051</v>
      </c>
      <c r="D2248" s="20"/>
      <c r="E2248" s="21" t="s">
        <v>2795</v>
      </c>
      <c r="F2248" s="50">
        <v>126.95</v>
      </c>
      <c r="G2248" s="49"/>
      <c r="H2248" s="50">
        <v>128.95</v>
      </c>
      <c r="I2248" s="49"/>
      <c r="J2248" s="20"/>
      <c r="K2248" s="20"/>
      <c r="L2248" s="50"/>
      <c r="M2248" s="49"/>
      <c r="N2248" s="20"/>
      <c r="O2248" s="20">
        <v>126.95</v>
      </c>
      <c r="P2248" s="17">
        <v>61685</v>
      </c>
      <c r="Q2248" s="17">
        <v>1</v>
      </c>
      <c r="R2248" s="17">
        <v>61685</v>
      </c>
    </row>
    <row r="2249" spans="1:18" ht="15" customHeight="1">
      <c r="A2249" s="48" t="s">
        <v>102</v>
      </c>
      <c r="B2249" s="49"/>
      <c r="C2249" s="16" t="s">
        <v>3052</v>
      </c>
      <c r="D2249" s="20"/>
      <c r="E2249" s="21" t="s">
        <v>2795</v>
      </c>
      <c r="F2249" s="50">
        <v>119.59</v>
      </c>
      <c r="G2249" s="49"/>
      <c r="H2249" s="50">
        <v>121.59</v>
      </c>
      <c r="I2249" s="49"/>
      <c r="J2249" s="20">
        <v>119.85</v>
      </c>
      <c r="K2249" s="20"/>
      <c r="L2249" s="50"/>
      <c r="M2249" s="49"/>
      <c r="N2249" s="20"/>
      <c r="O2249" s="20">
        <v>119.85</v>
      </c>
      <c r="P2249" s="17">
        <v>2896745</v>
      </c>
      <c r="Q2249" s="17">
        <v>8</v>
      </c>
      <c r="R2249" s="17">
        <v>362093.125</v>
      </c>
    </row>
    <row r="2250" spans="1:18" ht="15" customHeight="1">
      <c r="A2250" s="48" t="s">
        <v>102</v>
      </c>
      <c r="B2250" s="49"/>
      <c r="C2250" s="16" t="s">
        <v>3053</v>
      </c>
      <c r="D2250" s="20"/>
      <c r="E2250" s="21" t="s">
        <v>591</v>
      </c>
      <c r="F2250" s="50">
        <v>113.45</v>
      </c>
      <c r="G2250" s="49"/>
      <c r="H2250" s="50">
        <v>115.45</v>
      </c>
      <c r="I2250" s="49"/>
      <c r="J2250" s="20"/>
      <c r="K2250" s="20"/>
      <c r="L2250" s="50"/>
      <c r="M2250" s="49"/>
      <c r="N2250" s="20"/>
      <c r="O2250" s="20">
        <v>113.45</v>
      </c>
      <c r="P2250" s="17">
        <v>0</v>
      </c>
      <c r="Q2250" s="17"/>
      <c r="R2250" s="17"/>
    </row>
    <row r="2251" spans="1:18" ht="15" customHeight="1">
      <c r="A2251" s="48" t="s">
        <v>102</v>
      </c>
      <c r="B2251" s="49"/>
      <c r="C2251" s="16" t="s">
        <v>3054</v>
      </c>
      <c r="D2251" s="20"/>
      <c r="E2251" s="21" t="s">
        <v>2866</v>
      </c>
      <c r="F2251" s="50">
        <v>114.51</v>
      </c>
      <c r="G2251" s="49"/>
      <c r="H2251" s="50">
        <v>116.51</v>
      </c>
      <c r="I2251" s="49"/>
      <c r="J2251" s="20"/>
      <c r="K2251" s="20"/>
      <c r="L2251" s="50"/>
      <c r="M2251" s="49"/>
      <c r="N2251" s="20"/>
      <c r="O2251" s="20">
        <v>114.51</v>
      </c>
      <c r="P2251" s="17">
        <v>328510</v>
      </c>
      <c r="Q2251" s="17">
        <v>4</v>
      </c>
      <c r="R2251" s="17">
        <v>82127.5</v>
      </c>
    </row>
    <row r="2252" spans="1:18" ht="15" customHeight="1">
      <c r="A2252" s="48" t="s">
        <v>102</v>
      </c>
      <c r="B2252" s="49"/>
      <c r="C2252" s="16" t="s">
        <v>3055</v>
      </c>
      <c r="D2252" s="20"/>
      <c r="E2252" s="21" t="s">
        <v>2866</v>
      </c>
      <c r="F2252" s="50">
        <v>105.28</v>
      </c>
      <c r="G2252" s="49"/>
      <c r="H2252" s="50">
        <v>107.28</v>
      </c>
      <c r="I2252" s="49"/>
      <c r="J2252" s="20"/>
      <c r="K2252" s="20"/>
      <c r="L2252" s="50"/>
      <c r="M2252" s="49"/>
      <c r="N2252" s="20"/>
      <c r="O2252" s="20">
        <v>105.28</v>
      </c>
      <c r="P2252" s="17">
        <v>362625</v>
      </c>
      <c r="Q2252" s="17">
        <v>2</v>
      </c>
      <c r="R2252" s="17">
        <v>181312.5</v>
      </c>
    </row>
    <row r="2253" spans="1:18" ht="15" customHeight="1">
      <c r="A2253" s="48" t="s">
        <v>102</v>
      </c>
      <c r="B2253" s="49"/>
      <c r="C2253" s="16" t="s">
        <v>3056</v>
      </c>
      <c r="D2253" s="20"/>
      <c r="E2253" s="21" t="s">
        <v>2875</v>
      </c>
      <c r="F2253" s="50">
        <v>113.46</v>
      </c>
      <c r="G2253" s="49"/>
      <c r="H2253" s="50">
        <v>115.46</v>
      </c>
      <c r="I2253" s="49"/>
      <c r="J2253" s="20"/>
      <c r="K2253" s="20"/>
      <c r="L2253" s="50"/>
      <c r="M2253" s="49"/>
      <c r="N2253" s="20"/>
      <c r="O2253" s="20">
        <v>113.46</v>
      </c>
      <c r="P2253" s="17">
        <v>0</v>
      </c>
      <c r="Q2253" s="17"/>
      <c r="R2253" s="17"/>
    </row>
    <row r="2254" spans="1:18" ht="15" customHeight="1">
      <c r="A2254" s="48" t="s">
        <v>102</v>
      </c>
      <c r="B2254" s="49"/>
      <c r="C2254" s="16" t="s">
        <v>3057</v>
      </c>
      <c r="D2254" s="20"/>
      <c r="E2254" s="21" t="s">
        <v>3058</v>
      </c>
      <c r="F2254" s="50">
        <v>116.75</v>
      </c>
      <c r="G2254" s="49"/>
      <c r="H2254" s="50">
        <v>118.75</v>
      </c>
      <c r="I2254" s="49"/>
      <c r="J2254" s="20"/>
      <c r="K2254" s="20"/>
      <c r="L2254" s="50"/>
      <c r="M2254" s="49"/>
      <c r="N2254" s="20"/>
      <c r="O2254" s="20">
        <v>116.75</v>
      </c>
      <c r="P2254" s="17">
        <v>0</v>
      </c>
      <c r="Q2254" s="17"/>
      <c r="R2254" s="17"/>
    </row>
    <row r="2255" spans="1:18" ht="15" customHeight="1">
      <c r="A2255" s="48" t="s">
        <v>102</v>
      </c>
      <c r="B2255" s="49"/>
      <c r="C2255" s="16" t="s">
        <v>3059</v>
      </c>
      <c r="D2255" s="20"/>
      <c r="E2255" s="21" t="s">
        <v>1636</v>
      </c>
      <c r="F2255" s="50">
        <v>107.41</v>
      </c>
      <c r="G2255" s="49"/>
      <c r="H2255" s="50">
        <v>109</v>
      </c>
      <c r="I2255" s="49"/>
      <c r="J2255" s="20"/>
      <c r="K2255" s="20"/>
      <c r="L2255" s="50"/>
      <c r="M2255" s="49"/>
      <c r="N2255" s="20"/>
      <c r="O2255" s="20">
        <v>107.41</v>
      </c>
      <c r="P2255" s="17">
        <v>97510</v>
      </c>
      <c r="Q2255" s="17">
        <v>1</v>
      </c>
      <c r="R2255" s="17">
        <v>97510</v>
      </c>
    </row>
    <row r="2256" spans="1:18" ht="15" customHeight="1">
      <c r="A2256" s="48" t="s">
        <v>102</v>
      </c>
      <c r="B2256" s="49"/>
      <c r="C2256" s="16" t="s">
        <v>3060</v>
      </c>
      <c r="D2256" s="20"/>
      <c r="E2256" s="21" t="s">
        <v>3061</v>
      </c>
      <c r="F2256" s="50">
        <v>101.33</v>
      </c>
      <c r="G2256" s="49"/>
      <c r="H2256" s="50"/>
      <c r="I2256" s="49"/>
      <c r="J2256" s="20"/>
      <c r="K2256" s="20"/>
      <c r="L2256" s="50"/>
      <c r="M2256" s="49"/>
      <c r="N2256" s="20"/>
      <c r="O2256" s="20">
        <v>101.33</v>
      </c>
      <c r="P2256" s="17">
        <v>0</v>
      </c>
      <c r="Q2256" s="17"/>
      <c r="R2256" s="17"/>
    </row>
    <row r="2257" spans="1:18" ht="15" customHeight="1">
      <c r="A2257" s="48" t="s">
        <v>102</v>
      </c>
      <c r="B2257" s="49"/>
      <c r="C2257" s="16" t="s">
        <v>3062</v>
      </c>
      <c r="D2257" s="20"/>
      <c r="E2257" s="21" t="s">
        <v>3061</v>
      </c>
      <c r="F2257" s="50">
        <v>106.43</v>
      </c>
      <c r="G2257" s="49"/>
      <c r="H2257" s="50">
        <v>108.43</v>
      </c>
      <c r="I2257" s="49"/>
      <c r="J2257" s="20">
        <v>106.3</v>
      </c>
      <c r="K2257" s="20"/>
      <c r="L2257" s="50"/>
      <c r="M2257" s="49"/>
      <c r="N2257" s="20"/>
      <c r="O2257" s="20">
        <v>106.3</v>
      </c>
      <c r="P2257" s="17">
        <v>252620</v>
      </c>
      <c r="Q2257" s="17">
        <v>3</v>
      </c>
      <c r="R2257" s="17">
        <v>84206.66666666667</v>
      </c>
    </row>
    <row r="2258" spans="1:18" ht="15" customHeight="1">
      <c r="A2258" s="48" t="s">
        <v>102</v>
      </c>
      <c r="B2258" s="49"/>
      <c r="C2258" s="16" t="s">
        <v>3063</v>
      </c>
      <c r="D2258" s="20"/>
      <c r="E2258" s="21" t="s">
        <v>1066</v>
      </c>
      <c r="F2258" s="50">
        <v>105.66</v>
      </c>
      <c r="G2258" s="49"/>
      <c r="H2258" s="50">
        <v>107.66</v>
      </c>
      <c r="I2258" s="49"/>
      <c r="J2258" s="20"/>
      <c r="K2258" s="20"/>
      <c r="L2258" s="50"/>
      <c r="M2258" s="49"/>
      <c r="N2258" s="20"/>
      <c r="O2258" s="20">
        <v>105.66</v>
      </c>
      <c r="P2258" s="17">
        <v>148658</v>
      </c>
      <c r="Q2258" s="17">
        <v>3</v>
      </c>
      <c r="R2258" s="17">
        <v>49552.666666666664</v>
      </c>
    </row>
    <row r="2259" spans="1:18" ht="15" customHeight="1">
      <c r="A2259" s="48" t="s">
        <v>102</v>
      </c>
      <c r="B2259" s="49"/>
      <c r="C2259" s="16" t="s">
        <v>3064</v>
      </c>
      <c r="D2259" s="20"/>
      <c r="E2259" s="21" t="s">
        <v>1066</v>
      </c>
      <c r="F2259" s="50">
        <v>123.48</v>
      </c>
      <c r="G2259" s="49"/>
      <c r="H2259" s="50"/>
      <c r="I2259" s="49"/>
      <c r="J2259" s="20">
        <v>123.68</v>
      </c>
      <c r="K2259" s="20"/>
      <c r="L2259" s="50"/>
      <c r="M2259" s="49"/>
      <c r="N2259" s="20"/>
      <c r="O2259" s="20">
        <v>123.68</v>
      </c>
      <c r="P2259" s="17">
        <v>785031</v>
      </c>
      <c r="Q2259" s="17">
        <v>7</v>
      </c>
      <c r="R2259" s="17">
        <v>112147.28571428571</v>
      </c>
    </row>
    <row r="2260" spans="1:18" ht="15" customHeight="1">
      <c r="A2260" s="48" t="s">
        <v>102</v>
      </c>
      <c r="B2260" s="49"/>
      <c r="C2260" s="16" t="s">
        <v>3065</v>
      </c>
      <c r="D2260" s="20"/>
      <c r="E2260" s="21" t="s">
        <v>1066</v>
      </c>
      <c r="F2260" s="50">
        <v>101.52</v>
      </c>
      <c r="G2260" s="49"/>
      <c r="H2260" s="50">
        <v>103.52</v>
      </c>
      <c r="I2260" s="49"/>
      <c r="J2260" s="20"/>
      <c r="K2260" s="20"/>
      <c r="L2260" s="50"/>
      <c r="M2260" s="49"/>
      <c r="N2260" s="20"/>
      <c r="O2260" s="20">
        <v>101.52</v>
      </c>
      <c r="P2260" s="17">
        <v>112489</v>
      </c>
      <c r="Q2260" s="17">
        <v>2</v>
      </c>
      <c r="R2260" s="17">
        <v>56244.5</v>
      </c>
    </row>
    <row r="2261" spans="1:18" ht="15" customHeight="1">
      <c r="A2261" s="48" t="s">
        <v>102</v>
      </c>
      <c r="B2261" s="49"/>
      <c r="C2261" s="16" t="s">
        <v>3066</v>
      </c>
      <c r="D2261" s="20"/>
      <c r="E2261" s="21" t="s">
        <v>1066</v>
      </c>
      <c r="F2261" s="50">
        <v>112.73</v>
      </c>
      <c r="G2261" s="49"/>
      <c r="H2261" s="50">
        <v>114.73</v>
      </c>
      <c r="I2261" s="49"/>
      <c r="J2261" s="20">
        <v>112.84</v>
      </c>
      <c r="K2261" s="20"/>
      <c r="L2261" s="50"/>
      <c r="M2261" s="49"/>
      <c r="N2261" s="20"/>
      <c r="O2261" s="20">
        <v>112.84</v>
      </c>
      <c r="P2261" s="17">
        <v>557166</v>
      </c>
      <c r="Q2261" s="17">
        <v>5</v>
      </c>
      <c r="R2261" s="17">
        <v>111433.2</v>
      </c>
    </row>
    <row r="2262" spans="1:18" ht="15" customHeight="1">
      <c r="A2262" s="48" t="s">
        <v>102</v>
      </c>
      <c r="B2262" s="49"/>
      <c r="C2262" s="16" t="s">
        <v>3067</v>
      </c>
      <c r="D2262" s="20"/>
      <c r="E2262" s="21" t="s">
        <v>3061</v>
      </c>
      <c r="F2262" s="50">
        <v>105.2</v>
      </c>
      <c r="G2262" s="49"/>
      <c r="H2262" s="50">
        <v>107.2</v>
      </c>
      <c r="I2262" s="49"/>
      <c r="J2262" s="20"/>
      <c r="K2262" s="20"/>
      <c r="L2262" s="50"/>
      <c r="M2262" s="49"/>
      <c r="N2262" s="20"/>
      <c r="O2262" s="20">
        <v>105.2</v>
      </c>
      <c r="P2262" s="17">
        <v>0</v>
      </c>
      <c r="Q2262" s="17"/>
      <c r="R2262" s="17"/>
    </row>
    <row r="2263" spans="1:18" ht="15" customHeight="1">
      <c r="A2263" s="48" t="s">
        <v>102</v>
      </c>
      <c r="B2263" s="49"/>
      <c r="C2263" s="16" t="s">
        <v>3068</v>
      </c>
      <c r="D2263" s="20"/>
      <c r="E2263" s="21" t="s">
        <v>3061</v>
      </c>
      <c r="F2263" s="50">
        <v>118.61</v>
      </c>
      <c r="G2263" s="49"/>
      <c r="H2263" s="50">
        <v>120.61</v>
      </c>
      <c r="I2263" s="49"/>
      <c r="J2263" s="20">
        <v>118.54</v>
      </c>
      <c r="K2263" s="20"/>
      <c r="L2263" s="50"/>
      <c r="M2263" s="49"/>
      <c r="N2263" s="20"/>
      <c r="O2263" s="20">
        <v>118.54</v>
      </c>
      <c r="P2263" s="17">
        <v>294197</v>
      </c>
      <c r="Q2263" s="17">
        <v>3</v>
      </c>
      <c r="R2263" s="17">
        <v>98065.66666666667</v>
      </c>
    </row>
    <row r="2264" spans="1:18" ht="15" customHeight="1">
      <c r="A2264" s="48" t="s">
        <v>102</v>
      </c>
      <c r="B2264" s="49"/>
      <c r="C2264" s="16" t="s">
        <v>3069</v>
      </c>
      <c r="D2264" s="20"/>
      <c r="E2264" s="21" t="s">
        <v>1066</v>
      </c>
      <c r="F2264" s="50">
        <v>113.05</v>
      </c>
      <c r="G2264" s="49"/>
      <c r="H2264" s="50">
        <v>115.05</v>
      </c>
      <c r="I2264" s="49"/>
      <c r="J2264" s="20"/>
      <c r="K2264" s="20"/>
      <c r="L2264" s="50"/>
      <c r="M2264" s="49"/>
      <c r="N2264" s="20"/>
      <c r="O2264" s="20">
        <v>113.05</v>
      </c>
      <c r="P2264" s="17">
        <v>0</v>
      </c>
      <c r="Q2264" s="17"/>
      <c r="R2264" s="17"/>
    </row>
    <row r="2265" spans="1:18" ht="15" customHeight="1">
      <c r="A2265" s="48" t="s">
        <v>102</v>
      </c>
      <c r="B2265" s="49"/>
      <c r="C2265" s="16" t="s">
        <v>3070</v>
      </c>
      <c r="D2265" s="20"/>
      <c r="E2265" s="21" t="s">
        <v>3071</v>
      </c>
      <c r="F2265" s="50">
        <v>100.37</v>
      </c>
      <c r="G2265" s="49"/>
      <c r="H2265" s="50"/>
      <c r="I2265" s="49"/>
      <c r="J2265" s="20"/>
      <c r="K2265" s="20"/>
      <c r="L2265" s="50"/>
      <c r="M2265" s="49"/>
      <c r="N2265" s="20"/>
      <c r="O2265" s="20">
        <v>100.37</v>
      </c>
      <c r="P2265" s="17">
        <v>0</v>
      </c>
      <c r="Q2265" s="17"/>
      <c r="R2265" s="17"/>
    </row>
    <row r="2266" spans="1:18" ht="15" customHeight="1">
      <c r="A2266" s="48" t="s">
        <v>102</v>
      </c>
      <c r="B2266" s="49"/>
      <c r="C2266" s="16" t="s">
        <v>3072</v>
      </c>
      <c r="D2266" s="20"/>
      <c r="E2266" s="21" t="s">
        <v>3071</v>
      </c>
      <c r="F2266" s="50">
        <v>104.07</v>
      </c>
      <c r="G2266" s="49"/>
      <c r="H2266" s="50"/>
      <c r="I2266" s="49"/>
      <c r="J2266" s="20"/>
      <c r="K2266" s="20"/>
      <c r="L2266" s="50"/>
      <c r="M2266" s="49"/>
      <c r="N2266" s="20"/>
      <c r="O2266" s="20">
        <v>104.07</v>
      </c>
      <c r="P2266" s="17">
        <v>0</v>
      </c>
      <c r="Q2266" s="17"/>
      <c r="R2266" s="17"/>
    </row>
    <row r="2267" spans="1:18" ht="15" customHeight="1">
      <c r="A2267" s="48" t="s">
        <v>102</v>
      </c>
      <c r="B2267" s="49"/>
      <c r="C2267" s="16" t="s">
        <v>3073</v>
      </c>
      <c r="D2267" s="20"/>
      <c r="E2267" s="21" t="s">
        <v>1051</v>
      </c>
      <c r="F2267" s="50">
        <v>103.64</v>
      </c>
      <c r="G2267" s="49"/>
      <c r="H2267" s="50">
        <v>105.64</v>
      </c>
      <c r="I2267" s="49"/>
      <c r="J2267" s="20"/>
      <c r="K2267" s="20"/>
      <c r="L2267" s="50"/>
      <c r="M2267" s="49"/>
      <c r="N2267" s="20"/>
      <c r="O2267" s="20">
        <v>103.64</v>
      </c>
      <c r="P2267" s="17">
        <v>0</v>
      </c>
      <c r="Q2267" s="17"/>
      <c r="R2267" s="17"/>
    </row>
    <row r="2268" spans="1:18" ht="15" customHeight="1">
      <c r="A2268" s="48" t="s">
        <v>102</v>
      </c>
      <c r="B2268" s="49"/>
      <c r="C2268" s="16" t="s">
        <v>3074</v>
      </c>
      <c r="D2268" s="20"/>
      <c r="E2268" s="21" t="s">
        <v>1051</v>
      </c>
      <c r="F2268" s="50">
        <v>117.14</v>
      </c>
      <c r="G2268" s="49"/>
      <c r="H2268" s="50">
        <v>119.14</v>
      </c>
      <c r="I2268" s="49"/>
      <c r="J2268" s="20"/>
      <c r="K2268" s="20"/>
      <c r="L2268" s="50"/>
      <c r="M2268" s="49"/>
      <c r="N2268" s="20"/>
      <c r="O2268" s="20">
        <v>117.14</v>
      </c>
      <c r="P2268" s="17">
        <v>598623</v>
      </c>
      <c r="Q2268" s="17">
        <v>5</v>
      </c>
      <c r="R2268" s="17">
        <v>119724.6</v>
      </c>
    </row>
    <row r="2269" spans="1:18" ht="15" customHeight="1">
      <c r="A2269" s="48" t="s">
        <v>102</v>
      </c>
      <c r="B2269" s="49"/>
      <c r="C2269" s="16" t="s">
        <v>3075</v>
      </c>
      <c r="D2269" s="20"/>
      <c r="E2269" s="21" t="s">
        <v>1051</v>
      </c>
      <c r="F2269" s="50">
        <v>101.61</v>
      </c>
      <c r="G2269" s="49"/>
      <c r="H2269" s="50">
        <v>103.61</v>
      </c>
      <c r="I2269" s="49"/>
      <c r="J2269" s="20"/>
      <c r="K2269" s="20"/>
      <c r="L2269" s="50"/>
      <c r="M2269" s="49"/>
      <c r="N2269" s="20"/>
      <c r="O2269" s="20">
        <v>101.61</v>
      </c>
      <c r="P2269" s="17">
        <v>20456</v>
      </c>
      <c r="Q2269" s="17">
        <v>1</v>
      </c>
      <c r="R2269" s="17">
        <v>20456</v>
      </c>
    </row>
    <row r="2270" spans="1:18" ht="15" customHeight="1">
      <c r="A2270" s="48" t="s">
        <v>102</v>
      </c>
      <c r="B2270" s="49"/>
      <c r="C2270" s="16" t="s">
        <v>3076</v>
      </c>
      <c r="D2270" s="20"/>
      <c r="E2270" s="21" t="s">
        <v>1051</v>
      </c>
      <c r="F2270" s="50">
        <v>112.95</v>
      </c>
      <c r="G2270" s="49"/>
      <c r="H2270" s="50">
        <v>114.95</v>
      </c>
      <c r="I2270" s="49"/>
      <c r="J2270" s="20"/>
      <c r="K2270" s="20"/>
      <c r="L2270" s="50"/>
      <c r="M2270" s="49"/>
      <c r="N2270" s="20"/>
      <c r="O2270" s="20">
        <v>112.95</v>
      </c>
      <c r="P2270" s="17">
        <v>470688</v>
      </c>
      <c r="Q2270" s="17">
        <v>5</v>
      </c>
      <c r="R2270" s="17">
        <v>94137.6</v>
      </c>
    </row>
    <row r="2271" spans="1:18" ht="15" customHeight="1">
      <c r="A2271" s="48" t="s">
        <v>102</v>
      </c>
      <c r="B2271" s="49"/>
      <c r="C2271" s="16" t="s">
        <v>3077</v>
      </c>
      <c r="D2271" s="20"/>
      <c r="E2271" s="21" t="s">
        <v>3071</v>
      </c>
      <c r="F2271" s="50">
        <v>103.43</v>
      </c>
      <c r="G2271" s="49"/>
      <c r="H2271" s="50"/>
      <c r="I2271" s="49"/>
      <c r="J2271" s="20">
        <v>103.37</v>
      </c>
      <c r="K2271" s="20"/>
      <c r="L2271" s="50"/>
      <c r="M2271" s="49"/>
      <c r="N2271" s="20"/>
      <c r="O2271" s="20">
        <v>103.37</v>
      </c>
      <c r="P2271" s="17">
        <v>51685</v>
      </c>
      <c r="Q2271" s="17">
        <v>1</v>
      </c>
      <c r="R2271" s="17">
        <v>51685</v>
      </c>
    </row>
    <row r="2272" spans="1:18" ht="15" customHeight="1">
      <c r="A2272" s="48" t="s">
        <v>102</v>
      </c>
      <c r="B2272" s="49"/>
      <c r="C2272" s="16" t="s">
        <v>3078</v>
      </c>
      <c r="D2272" s="20"/>
      <c r="E2272" s="21" t="s">
        <v>3071</v>
      </c>
      <c r="F2272" s="50">
        <v>114.68</v>
      </c>
      <c r="G2272" s="49"/>
      <c r="H2272" s="50"/>
      <c r="I2272" s="49"/>
      <c r="J2272" s="20"/>
      <c r="K2272" s="20"/>
      <c r="L2272" s="50"/>
      <c r="M2272" s="49"/>
      <c r="N2272" s="20"/>
      <c r="O2272" s="20">
        <v>114.68</v>
      </c>
      <c r="P2272" s="17">
        <v>66102</v>
      </c>
      <c r="Q2272" s="17">
        <v>2</v>
      </c>
      <c r="R2272" s="17">
        <v>33051</v>
      </c>
    </row>
    <row r="2273" spans="1:18" ht="15" customHeight="1">
      <c r="A2273" s="48" t="s">
        <v>102</v>
      </c>
      <c r="B2273" s="49"/>
      <c r="C2273" s="16" t="s">
        <v>3079</v>
      </c>
      <c r="D2273" s="20"/>
      <c r="E2273" s="21" t="s">
        <v>1051</v>
      </c>
      <c r="F2273" s="50">
        <v>114.06</v>
      </c>
      <c r="G2273" s="49"/>
      <c r="H2273" s="50"/>
      <c r="I2273" s="49"/>
      <c r="J2273" s="20"/>
      <c r="K2273" s="20"/>
      <c r="L2273" s="50"/>
      <c r="M2273" s="49"/>
      <c r="N2273" s="20"/>
      <c r="O2273" s="20">
        <v>114.06</v>
      </c>
      <c r="P2273" s="17">
        <v>0</v>
      </c>
      <c r="Q2273" s="17"/>
      <c r="R2273" s="17"/>
    </row>
    <row r="2274" spans="1:18" ht="15" customHeight="1">
      <c r="A2274" s="48" t="s">
        <v>102</v>
      </c>
      <c r="B2274" s="49"/>
      <c r="C2274" s="16" t="s">
        <v>3080</v>
      </c>
      <c r="D2274" s="20"/>
      <c r="E2274" s="21" t="s">
        <v>263</v>
      </c>
      <c r="F2274" s="50">
        <v>102.29</v>
      </c>
      <c r="G2274" s="49"/>
      <c r="H2274" s="50"/>
      <c r="I2274" s="49"/>
      <c r="J2274" s="20"/>
      <c r="K2274" s="20"/>
      <c r="L2274" s="50"/>
      <c r="M2274" s="49"/>
      <c r="N2274" s="20"/>
      <c r="O2274" s="20">
        <v>102.29</v>
      </c>
      <c r="P2274" s="17">
        <v>0</v>
      </c>
      <c r="Q2274" s="17"/>
      <c r="R2274" s="17"/>
    </row>
    <row r="2275" spans="1:18" ht="15" customHeight="1">
      <c r="A2275" s="48" t="s">
        <v>102</v>
      </c>
      <c r="B2275" s="49"/>
      <c r="C2275" s="16" t="s">
        <v>3081</v>
      </c>
      <c r="D2275" s="20"/>
      <c r="E2275" s="21" t="s">
        <v>263</v>
      </c>
      <c r="F2275" s="50">
        <v>108.74</v>
      </c>
      <c r="G2275" s="49"/>
      <c r="H2275" s="50"/>
      <c r="I2275" s="49"/>
      <c r="J2275" s="20"/>
      <c r="K2275" s="20"/>
      <c r="L2275" s="50"/>
      <c r="M2275" s="49"/>
      <c r="N2275" s="20"/>
      <c r="O2275" s="20">
        <v>108.74</v>
      </c>
      <c r="P2275" s="17">
        <v>0</v>
      </c>
      <c r="Q2275" s="17"/>
      <c r="R2275" s="17"/>
    </row>
    <row r="2276" spans="1:18" ht="15" customHeight="1">
      <c r="A2276" s="48" t="s">
        <v>102</v>
      </c>
      <c r="B2276" s="49"/>
      <c r="C2276" s="16" t="s">
        <v>3082</v>
      </c>
      <c r="D2276" s="20"/>
      <c r="E2276" s="21" t="s">
        <v>2944</v>
      </c>
      <c r="F2276" s="50">
        <v>100.76</v>
      </c>
      <c r="G2276" s="49"/>
      <c r="H2276" s="50"/>
      <c r="I2276" s="49"/>
      <c r="J2276" s="20"/>
      <c r="K2276" s="20"/>
      <c r="L2276" s="50"/>
      <c r="M2276" s="49"/>
      <c r="N2276" s="20"/>
      <c r="O2276" s="20">
        <v>100.76</v>
      </c>
      <c r="P2276" s="17">
        <v>0</v>
      </c>
      <c r="Q2276" s="17"/>
      <c r="R2276" s="17"/>
    </row>
    <row r="2277" spans="1:18" ht="15" customHeight="1">
      <c r="A2277" s="48" t="s">
        <v>102</v>
      </c>
      <c r="B2277" s="49"/>
      <c r="C2277" s="16" t="s">
        <v>3083</v>
      </c>
      <c r="D2277" s="20"/>
      <c r="E2277" s="21" t="s">
        <v>2944</v>
      </c>
      <c r="F2277" s="50">
        <v>107.21</v>
      </c>
      <c r="G2277" s="49"/>
      <c r="H2277" s="50"/>
      <c r="I2277" s="49"/>
      <c r="J2277" s="20"/>
      <c r="K2277" s="20"/>
      <c r="L2277" s="50"/>
      <c r="M2277" s="49"/>
      <c r="N2277" s="20"/>
      <c r="O2277" s="20">
        <v>107.21</v>
      </c>
      <c r="P2277" s="17">
        <v>0</v>
      </c>
      <c r="Q2277" s="17"/>
      <c r="R2277" s="17"/>
    </row>
    <row r="2278" spans="1:18" ht="15" customHeight="1">
      <c r="A2278" s="48" t="s">
        <v>102</v>
      </c>
      <c r="B2278" s="49"/>
      <c r="C2278" s="16" t="s">
        <v>3084</v>
      </c>
      <c r="D2278" s="20"/>
      <c r="E2278" s="21" t="s">
        <v>2944</v>
      </c>
      <c r="F2278" s="50">
        <v>102.7</v>
      </c>
      <c r="G2278" s="49"/>
      <c r="H2278" s="50">
        <v>104.7</v>
      </c>
      <c r="I2278" s="49"/>
      <c r="J2278" s="20"/>
      <c r="K2278" s="20"/>
      <c r="L2278" s="50"/>
      <c r="M2278" s="49"/>
      <c r="N2278" s="20"/>
      <c r="O2278" s="20">
        <v>102.7</v>
      </c>
      <c r="P2278" s="17">
        <v>10131</v>
      </c>
      <c r="Q2278" s="17">
        <v>1</v>
      </c>
      <c r="R2278" s="17">
        <v>10131</v>
      </c>
    </row>
    <row r="2279" spans="1:18" ht="15" customHeight="1">
      <c r="A2279" s="48" t="s">
        <v>102</v>
      </c>
      <c r="B2279" s="49"/>
      <c r="C2279" s="16" t="s">
        <v>3085</v>
      </c>
      <c r="D2279" s="20"/>
      <c r="E2279" s="21" t="s">
        <v>2944</v>
      </c>
      <c r="F2279" s="50">
        <v>112.27</v>
      </c>
      <c r="G2279" s="49"/>
      <c r="H2279" s="50">
        <v>114.27</v>
      </c>
      <c r="I2279" s="49"/>
      <c r="J2279" s="20"/>
      <c r="K2279" s="20"/>
      <c r="L2279" s="50"/>
      <c r="M2279" s="49"/>
      <c r="N2279" s="20"/>
      <c r="O2279" s="20">
        <v>112.27</v>
      </c>
      <c r="P2279" s="17">
        <v>0</v>
      </c>
      <c r="Q2279" s="17"/>
      <c r="R2279" s="17"/>
    </row>
    <row r="2280" spans="1:18" ht="15" customHeight="1">
      <c r="A2280" s="48" t="s">
        <v>102</v>
      </c>
      <c r="B2280" s="49"/>
      <c r="C2280" s="16" t="s">
        <v>3086</v>
      </c>
      <c r="D2280" s="20"/>
      <c r="E2280" s="21" t="s">
        <v>2944</v>
      </c>
      <c r="F2280" s="50">
        <v>101.05</v>
      </c>
      <c r="G2280" s="49"/>
      <c r="H2280" s="50">
        <v>103.05</v>
      </c>
      <c r="I2280" s="49"/>
      <c r="J2280" s="20"/>
      <c r="K2280" s="20"/>
      <c r="L2280" s="50"/>
      <c r="M2280" s="49"/>
      <c r="N2280" s="20"/>
      <c r="O2280" s="20">
        <v>101.05</v>
      </c>
      <c r="P2280" s="17">
        <v>9998</v>
      </c>
      <c r="Q2280" s="17">
        <v>1</v>
      </c>
      <c r="R2280" s="17">
        <v>9998</v>
      </c>
    </row>
    <row r="2281" spans="1:18" ht="15" customHeight="1">
      <c r="A2281" s="48" t="s">
        <v>102</v>
      </c>
      <c r="B2281" s="49"/>
      <c r="C2281" s="16" t="s">
        <v>3087</v>
      </c>
      <c r="D2281" s="20"/>
      <c r="E2281" s="21" t="s">
        <v>2944</v>
      </c>
      <c r="F2281" s="50">
        <v>110.05</v>
      </c>
      <c r="G2281" s="49"/>
      <c r="H2281" s="50">
        <v>112.05</v>
      </c>
      <c r="I2281" s="49"/>
      <c r="J2281" s="20"/>
      <c r="K2281" s="20"/>
      <c r="L2281" s="50"/>
      <c r="M2281" s="49"/>
      <c r="N2281" s="20"/>
      <c r="O2281" s="20">
        <v>110.05</v>
      </c>
      <c r="P2281" s="17">
        <v>10700</v>
      </c>
      <c r="Q2281" s="17">
        <v>1</v>
      </c>
      <c r="R2281" s="17">
        <v>10700</v>
      </c>
    </row>
    <row r="2282" spans="1:18" ht="15" customHeight="1">
      <c r="A2282" s="48" t="s">
        <v>102</v>
      </c>
      <c r="B2282" s="49"/>
      <c r="C2282" s="16" t="s">
        <v>3088</v>
      </c>
      <c r="D2282" s="20"/>
      <c r="E2282" s="21" t="s">
        <v>263</v>
      </c>
      <c r="F2282" s="50">
        <v>102.62</v>
      </c>
      <c r="G2282" s="49"/>
      <c r="H2282" s="50">
        <v>104.62</v>
      </c>
      <c r="I2282" s="49"/>
      <c r="J2282" s="20"/>
      <c r="K2282" s="20"/>
      <c r="L2282" s="50"/>
      <c r="M2282" s="49"/>
      <c r="N2282" s="20"/>
      <c r="O2282" s="20">
        <v>102.62</v>
      </c>
      <c r="P2282" s="17">
        <v>102370</v>
      </c>
      <c r="Q2282" s="17">
        <v>1</v>
      </c>
      <c r="R2282" s="17">
        <v>102370</v>
      </c>
    </row>
    <row r="2283" spans="1:18" ht="15" customHeight="1">
      <c r="A2283" s="48" t="s">
        <v>102</v>
      </c>
      <c r="B2283" s="49"/>
      <c r="C2283" s="16" t="s">
        <v>3089</v>
      </c>
      <c r="D2283" s="20"/>
      <c r="E2283" s="21" t="s">
        <v>263</v>
      </c>
      <c r="F2283" s="50">
        <v>112.36</v>
      </c>
      <c r="G2283" s="49"/>
      <c r="H2283" s="50"/>
      <c r="I2283" s="49"/>
      <c r="J2283" s="20"/>
      <c r="K2283" s="20"/>
      <c r="L2283" s="50"/>
      <c r="M2283" s="49"/>
      <c r="N2283" s="20"/>
      <c r="O2283" s="20">
        <v>112.36</v>
      </c>
      <c r="P2283" s="17">
        <v>11020</v>
      </c>
      <c r="Q2283" s="17">
        <v>1</v>
      </c>
      <c r="R2283" s="17">
        <v>11020</v>
      </c>
    </row>
    <row r="2284" spans="1:18" ht="15" customHeight="1">
      <c r="A2284" s="48" t="s">
        <v>102</v>
      </c>
      <c r="B2284" s="49"/>
      <c r="C2284" s="16" t="s">
        <v>3090</v>
      </c>
      <c r="D2284" s="20"/>
      <c r="E2284" s="21" t="s">
        <v>1047</v>
      </c>
      <c r="F2284" s="50">
        <v>102.8</v>
      </c>
      <c r="G2284" s="49"/>
      <c r="H2284" s="50">
        <v>104.8</v>
      </c>
      <c r="I2284" s="49"/>
      <c r="J2284" s="20"/>
      <c r="K2284" s="20"/>
      <c r="L2284" s="50"/>
      <c r="M2284" s="49"/>
      <c r="N2284" s="20"/>
      <c r="O2284" s="20">
        <v>102.8</v>
      </c>
      <c r="P2284" s="17">
        <v>0</v>
      </c>
      <c r="Q2284" s="17"/>
      <c r="R2284" s="17"/>
    </row>
    <row r="2285" spans="1:18" ht="15" customHeight="1">
      <c r="A2285" s="48" t="s">
        <v>102</v>
      </c>
      <c r="B2285" s="49"/>
      <c r="C2285" s="16" t="s">
        <v>3091</v>
      </c>
      <c r="D2285" s="20"/>
      <c r="E2285" s="21" t="s">
        <v>1047</v>
      </c>
      <c r="F2285" s="50">
        <v>110.04</v>
      </c>
      <c r="G2285" s="49"/>
      <c r="H2285" s="50"/>
      <c r="I2285" s="49"/>
      <c r="J2285" s="20"/>
      <c r="K2285" s="20"/>
      <c r="L2285" s="50"/>
      <c r="M2285" s="49"/>
      <c r="N2285" s="20"/>
      <c r="O2285" s="20">
        <v>110.04</v>
      </c>
      <c r="P2285" s="17">
        <v>0</v>
      </c>
      <c r="Q2285" s="17"/>
      <c r="R2285" s="17"/>
    </row>
    <row r="2286" spans="1:18" ht="15" customHeight="1">
      <c r="A2286" s="48" t="s">
        <v>102</v>
      </c>
      <c r="B2286" s="49"/>
      <c r="C2286" s="16" t="s">
        <v>3092</v>
      </c>
      <c r="D2286" s="20"/>
      <c r="E2286" s="21" t="s">
        <v>373</v>
      </c>
      <c r="F2286" s="50">
        <v>101.08</v>
      </c>
      <c r="G2286" s="49"/>
      <c r="H2286" s="50"/>
      <c r="I2286" s="49"/>
      <c r="J2286" s="20"/>
      <c r="K2286" s="20"/>
      <c r="L2286" s="50"/>
      <c r="M2286" s="49"/>
      <c r="N2286" s="20"/>
      <c r="O2286" s="20">
        <v>101.08</v>
      </c>
      <c r="P2286" s="17">
        <v>0</v>
      </c>
      <c r="Q2286" s="17"/>
      <c r="R2286" s="17"/>
    </row>
    <row r="2287" spans="1:18" ht="15" customHeight="1">
      <c r="A2287" s="48" t="s">
        <v>102</v>
      </c>
      <c r="B2287" s="49"/>
      <c r="C2287" s="16" t="s">
        <v>3093</v>
      </c>
      <c r="D2287" s="20"/>
      <c r="E2287" s="21" t="s">
        <v>373</v>
      </c>
      <c r="F2287" s="50">
        <v>107.48</v>
      </c>
      <c r="G2287" s="49"/>
      <c r="H2287" s="50"/>
      <c r="I2287" s="49"/>
      <c r="J2287" s="20"/>
      <c r="K2287" s="20"/>
      <c r="L2287" s="50"/>
      <c r="M2287" s="49"/>
      <c r="N2287" s="20"/>
      <c r="O2287" s="20">
        <v>107.48</v>
      </c>
      <c r="P2287" s="17">
        <v>31590</v>
      </c>
      <c r="Q2287" s="17">
        <v>1</v>
      </c>
      <c r="R2287" s="17">
        <v>31590</v>
      </c>
    </row>
    <row r="2288" spans="1:18" ht="15" customHeight="1">
      <c r="A2288" s="48" t="s">
        <v>102</v>
      </c>
      <c r="B2288" s="49"/>
      <c r="C2288" s="16" t="s">
        <v>3094</v>
      </c>
      <c r="D2288" s="20"/>
      <c r="E2288" s="21" t="s">
        <v>373</v>
      </c>
      <c r="F2288" s="50">
        <v>103.11</v>
      </c>
      <c r="G2288" s="49"/>
      <c r="H2288" s="50"/>
      <c r="I2288" s="49"/>
      <c r="J2288" s="20"/>
      <c r="K2288" s="20"/>
      <c r="L2288" s="50"/>
      <c r="M2288" s="49"/>
      <c r="N2288" s="20"/>
      <c r="O2288" s="20">
        <v>103.11</v>
      </c>
      <c r="P2288" s="17">
        <v>0</v>
      </c>
      <c r="Q2288" s="17"/>
      <c r="R2288" s="17"/>
    </row>
    <row r="2289" spans="1:18" ht="15" customHeight="1">
      <c r="A2289" s="48" t="s">
        <v>102</v>
      </c>
      <c r="B2289" s="49"/>
      <c r="C2289" s="16" t="s">
        <v>3095</v>
      </c>
      <c r="D2289" s="20"/>
      <c r="E2289" s="21" t="s">
        <v>373</v>
      </c>
      <c r="F2289" s="50">
        <v>112.64</v>
      </c>
      <c r="G2289" s="49"/>
      <c r="H2289" s="50"/>
      <c r="I2289" s="49"/>
      <c r="J2289" s="20"/>
      <c r="K2289" s="20"/>
      <c r="L2289" s="50"/>
      <c r="M2289" s="49"/>
      <c r="N2289" s="20"/>
      <c r="O2289" s="20">
        <v>112.64</v>
      </c>
      <c r="P2289" s="17">
        <v>0</v>
      </c>
      <c r="Q2289" s="17"/>
      <c r="R2289" s="17"/>
    </row>
    <row r="2290" spans="1:18" ht="15" customHeight="1">
      <c r="A2290" s="48" t="s">
        <v>102</v>
      </c>
      <c r="B2290" s="49"/>
      <c r="C2290" s="16" t="s">
        <v>3096</v>
      </c>
      <c r="D2290" s="20"/>
      <c r="E2290" s="21" t="s">
        <v>373</v>
      </c>
      <c r="F2290" s="50">
        <v>99.48</v>
      </c>
      <c r="G2290" s="49"/>
      <c r="H2290" s="50"/>
      <c r="I2290" s="49"/>
      <c r="J2290" s="20"/>
      <c r="K2290" s="20"/>
      <c r="L2290" s="50"/>
      <c r="M2290" s="49"/>
      <c r="N2290" s="20"/>
      <c r="O2290" s="20">
        <v>99.48</v>
      </c>
      <c r="P2290" s="17">
        <v>0</v>
      </c>
      <c r="Q2290" s="17"/>
      <c r="R2290" s="17"/>
    </row>
    <row r="2291" spans="1:18" ht="15" customHeight="1">
      <c r="A2291" s="48" t="s">
        <v>102</v>
      </c>
      <c r="B2291" s="49"/>
      <c r="C2291" s="16" t="s">
        <v>3097</v>
      </c>
      <c r="D2291" s="20"/>
      <c r="E2291" s="21" t="s">
        <v>373</v>
      </c>
      <c r="F2291" s="50">
        <v>104.6</v>
      </c>
      <c r="G2291" s="49"/>
      <c r="H2291" s="50"/>
      <c r="I2291" s="49"/>
      <c r="J2291" s="20"/>
      <c r="K2291" s="20"/>
      <c r="L2291" s="50"/>
      <c r="M2291" s="49"/>
      <c r="N2291" s="20"/>
      <c r="O2291" s="20">
        <v>104.6</v>
      </c>
      <c r="P2291" s="17">
        <v>0</v>
      </c>
      <c r="Q2291" s="17"/>
      <c r="R2291" s="17"/>
    </row>
    <row r="2292" spans="1:18" ht="15" customHeight="1">
      <c r="A2292" s="48" t="s">
        <v>102</v>
      </c>
      <c r="B2292" s="49"/>
      <c r="C2292" s="16" t="s">
        <v>3098</v>
      </c>
      <c r="D2292" s="20"/>
      <c r="E2292" s="21" t="s">
        <v>1047</v>
      </c>
      <c r="F2292" s="50">
        <v>103.27</v>
      </c>
      <c r="G2292" s="49"/>
      <c r="H2292" s="50"/>
      <c r="I2292" s="49"/>
      <c r="J2292" s="20"/>
      <c r="K2292" s="20"/>
      <c r="L2292" s="50"/>
      <c r="M2292" s="49"/>
      <c r="N2292" s="20"/>
      <c r="O2292" s="20">
        <v>103.27</v>
      </c>
      <c r="P2292" s="17">
        <v>0</v>
      </c>
      <c r="Q2292" s="17"/>
      <c r="R2292" s="17"/>
    </row>
    <row r="2293" spans="1:18" ht="15" customHeight="1">
      <c r="A2293" s="48" t="s">
        <v>102</v>
      </c>
      <c r="B2293" s="49"/>
      <c r="C2293" s="16" t="s">
        <v>3099</v>
      </c>
      <c r="D2293" s="20"/>
      <c r="E2293" s="21" t="s">
        <v>1047</v>
      </c>
      <c r="F2293" s="50">
        <v>114.42</v>
      </c>
      <c r="G2293" s="49"/>
      <c r="H2293" s="50"/>
      <c r="I2293" s="49"/>
      <c r="J2293" s="20"/>
      <c r="K2293" s="20"/>
      <c r="L2293" s="50"/>
      <c r="M2293" s="49"/>
      <c r="N2293" s="20"/>
      <c r="O2293" s="20">
        <v>114.42</v>
      </c>
      <c r="P2293" s="17">
        <v>0</v>
      </c>
      <c r="Q2293" s="17"/>
      <c r="R2293" s="17"/>
    </row>
    <row r="2294" spans="1:18" ht="15" customHeight="1">
      <c r="A2294" s="48" t="s">
        <v>102</v>
      </c>
      <c r="B2294" s="49"/>
      <c r="C2294" s="16" t="s">
        <v>3100</v>
      </c>
      <c r="D2294" s="20"/>
      <c r="E2294" s="21" t="s">
        <v>240</v>
      </c>
      <c r="F2294" s="50">
        <v>100.68</v>
      </c>
      <c r="G2294" s="49"/>
      <c r="H2294" s="50"/>
      <c r="I2294" s="49"/>
      <c r="J2294" s="20"/>
      <c r="K2294" s="20"/>
      <c r="L2294" s="50"/>
      <c r="M2294" s="49"/>
      <c r="N2294" s="20"/>
      <c r="O2294" s="20">
        <v>100.68</v>
      </c>
      <c r="P2294" s="17">
        <v>0</v>
      </c>
      <c r="Q2294" s="17"/>
      <c r="R2294" s="17"/>
    </row>
    <row r="2295" spans="1:18" ht="15" customHeight="1">
      <c r="A2295" s="48" t="s">
        <v>102</v>
      </c>
      <c r="B2295" s="49"/>
      <c r="C2295" s="16" t="s">
        <v>3101</v>
      </c>
      <c r="D2295" s="20"/>
      <c r="E2295" s="21" t="s">
        <v>240</v>
      </c>
      <c r="F2295" s="50">
        <v>107.44</v>
      </c>
      <c r="G2295" s="49"/>
      <c r="H2295" s="50"/>
      <c r="I2295" s="49"/>
      <c r="J2295" s="20"/>
      <c r="K2295" s="20"/>
      <c r="L2295" s="50"/>
      <c r="M2295" s="49"/>
      <c r="N2295" s="20"/>
      <c r="O2295" s="20">
        <v>107.44</v>
      </c>
      <c r="P2295" s="17">
        <v>10209</v>
      </c>
      <c r="Q2295" s="17">
        <v>1</v>
      </c>
      <c r="R2295" s="17">
        <v>10209</v>
      </c>
    </row>
    <row r="2296" spans="1:18" ht="15" customHeight="1">
      <c r="A2296" s="48" t="s">
        <v>102</v>
      </c>
      <c r="B2296" s="49"/>
      <c r="C2296" s="16" t="s">
        <v>3102</v>
      </c>
      <c r="D2296" s="20"/>
      <c r="E2296" s="21" t="s">
        <v>3103</v>
      </c>
      <c r="F2296" s="50">
        <v>101.29</v>
      </c>
      <c r="G2296" s="49"/>
      <c r="H2296" s="50"/>
      <c r="I2296" s="49"/>
      <c r="J2296" s="20"/>
      <c r="K2296" s="20"/>
      <c r="L2296" s="50"/>
      <c r="M2296" s="49"/>
      <c r="N2296" s="20"/>
      <c r="O2296" s="20">
        <v>101.29</v>
      </c>
      <c r="P2296" s="17">
        <v>0</v>
      </c>
      <c r="Q2296" s="17"/>
      <c r="R2296" s="17"/>
    </row>
    <row r="2297" spans="1:18" ht="15" customHeight="1">
      <c r="A2297" s="48" t="s">
        <v>102</v>
      </c>
      <c r="B2297" s="49"/>
      <c r="C2297" s="16" t="s">
        <v>3104</v>
      </c>
      <c r="D2297" s="20"/>
      <c r="E2297" s="21" t="s">
        <v>3103</v>
      </c>
      <c r="F2297" s="50">
        <v>108.37</v>
      </c>
      <c r="G2297" s="49"/>
      <c r="H2297" s="50">
        <v>110.37</v>
      </c>
      <c r="I2297" s="49"/>
      <c r="J2297" s="20"/>
      <c r="K2297" s="20"/>
      <c r="L2297" s="50"/>
      <c r="M2297" s="49"/>
      <c r="N2297" s="20"/>
      <c r="O2297" s="20">
        <v>108.37</v>
      </c>
      <c r="P2297" s="17">
        <v>109080</v>
      </c>
      <c r="Q2297" s="17">
        <v>1</v>
      </c>
      <c r="R2297" s="17">
        <v>109080</v>
      </c>
    </row>
    <row r="2298" spans="1:18" ht="15" customHeight="1">
      <c r="A2298" s="48" t="s">
        <v>102</v>
      </c>
      <c r="B2298" s="49"/>
      <c r="C2298" s="16" t="s">
        <v>3105</v>
      </c>
      <c r="D2298" s="20"/>
      <c r="E2298" s="21" t="s">
        <v>3103</v>
      </c>
      <c r="F2298" s="50">
        <v>101.74</v>
      </c>
      <c r="G2298" s="49"/>
      <c r="H2298" s="50"/>
      <c r="I2298" s="49"/>
      <c r="J2298" s="20"/>
      <c r="K2298" s="20"/>
      <c r="L2298" s="50"/>
      <c r="M2298" s="49"/>
      <c r="N2298" s="20"/>
      <c r="O2298" s="20">
        <v>101.74</v>
      </c>
      <c r="P2298" s="17">
        <v>0</v>
      </c>
      <c r="Q2298" s="17"/>
      <c r="R2298" s="17"/>
    </row>
    <row r="2299" spans="1:18" ht="15" customHeight="1">
      <c r="A2299" s="48" t="s">
        <v>102</v>
      </c>
      <c r="B2299" s="49"/>
      <c r="C2299" s="16" t="s">
        <v>3106</v>
      </c>
      <c r="D2299" s="20"/>
      <c r="E2299" s="21" t="s">
        <v>3103</v>
      </c>
      <c r="F2299" s="50">
        <v>109.38</v>
      </c>
      <c r="G2299" s="49"/>
      <c r="H2299" s="50">
        <v>111.38</v>
      </c>
      <c r="I2299" s="49"/>
      <c r="J2299" s="20"/>
      <c r="K2299" s="20"/>
      <c r="L2299" s="50"/>
      <c r="M2299" s="49"/>
      <c r="N2299" s="20"/>
      <c r="O2299" s="20">
        <v>109.38</v>
      </c>
      <c r="P2299" s="17">
        <v>0</v>
      </c>
      <c r="Q2299" s="17"/>
      <c r="R2299" s="17"/>
    </row>
    <row r="2300" spans="1:18" ht="15" customHeight="1">
      <c r="A2300" s="48" t="s">
        <v>102</v>
      </c>
      <c r="B2300" s="49"/>
      <c r="C2300" s="16" t="s">
        <v>3107</v>
      </c>
      <c r="D2300" s="20"/>
      <c r="E2300" s="21" t="s">
        <v>3103</v>
      </c>
      <c r="F2300" s="50">
        <v>99.63</v>
      </c>
      <c r="G2300" s="49"/>
      <c r="H2300" s="50">
        <v>101.63</v>
      </c>
      <c r="I2300" s="49"/>
      <c r="J2300" s="20"/>
      <c r="K2300" s="20"/>
      <c r="L2300" s="50"/>
      <c r="M2300" s="49"/>
      <c r="N2300" s="20"/>
      <c r="O2300" s="20">
        <v>99.63</v>
      </c>
      <c r="P2300" s="17">
        <v>59711</v>
      </c>
      <c r="Q2300" s="17">
        <v>2</v>
      </c>
      <c r="R2300" s="17">
        <v>29855.5</v>
      </c>
    </row>
    <row r="2301" spans="1:18" ht="15" customHeight="1">
      <c r="A2301" s="48" t="s">
        <v>102</v>
      </c>
      <c r="B2301" s="49"/>
      <c r="C2301" s="16" t="s">
        <v>3108</v>
      </c>
      <c r="D2301" s="20"/>
      <c r="E2301" s="21" t="s">
        <v>3103</v>
      </c>
      <c r="F2301" s="50">
        <v>104.57</v>
      </c>
      <c r="G2301" s="49"/>
      <c r="H2301" s="50">
        <v>106.57</v>
      </c>
      <c r="I2301" s="49"/>
      <c r="J2301" s="20"/>
      <c r="K2301" s="20"/>
      <c r="L2301" s="50"/>
      <c r="M2301" s="49"/>
      <c r="N2301" s="20"/>
      <c r="O2301" s="20">
        <v>104.57</v>
      </c>
      <c r="P2301" s="17">
        <v>1094920</v>
      </c>
      <c r="Q2301" s="17">
        <v>4</v>
      </c>
      <c r="R2301" s="17">
        <v>273730</v>
      </c>
    </row>
    <row r="2302" spans="1:18" ht="15" customHeight="1">
      <c r="A2302" s="48" t="s">
        <v>102</v>
      </c>
      <c r="B2302" s="49"/>
      <c r="C2302" s="16" t="s">
        <v>3109</v>
      </c>
      <c r="D2302" s="20"/>
      <c r="E2302" s="21" t="s">
        <v>3110</v>
      </c>
      <c r="F2302" s="50">
        <v>102.28</v>
      </c>
      <c r="G2302" s="49"/>
      <c r="H2302" s="50"/>
      <c r="I2302" s="49"/>
      <c r="J2302" s="20"/>
      <c r="K2302" s="20"/>
      <c r="L2302" s="50"/>
      <c r="M2302" s="49"/>
      <c r="N2302" s="20"/>
      <c r="O2302" s="20">
        <v>102.28</v>
      </c>
      <c r="P2302" s="17">
        <v>0</v>
      </c>
      <c r="Q2302" s="17"/>
      <c r="R2302" s="17"/>
    </row>
    <row r="2303" spans="1:18" ht="15" customHeight="1">
      <c r="A2303" s="48" t="s">
        <v>102</v>
      </c>
      <c r="B2303" s="49"/>
      <c r="C2303" s="16" t="s">
        <v>3111</v>
      </c>
      <c r="D2303" s="20"/>
      <c r="E2303" s="21" t="s">
        <v>3110</v>
      </c>
      <c r="F2303" s="50">
        <v>109.63</v>
      </c>
      <c r="G2303" s="49"/>
      <c r="H2303" s="50">
        <v>111.63</v>
      </c>
      <c r="I2303" s="49"/>
      <c r="J2303" s="20"/>
      <c r="K2303" s="20"/>
      <c r="L2303" s="50"/>
      <c r="M2303" s="49"/>
      <c r="N2303" s="20"/>
      <c r="O2303" s="20">
        <v>109.63</v>
      </c>
      <c r="P2303" s="17">
        <v>73255</v>
      </c>
      <c r="Q2303" s="17">
        <v>1</v>
      </c>
      <c r="R2303" s="17">
        <v>73255</v>
      </c>
    </row>
    <row r="2304" spans="1:18" ht="15" customHeight="1">
      <c r="A2304" s="48" t="s">
        <v>102</v>
      </c>
      <c r="B2304" s="49"/>
      <c r="C2304" s="16" t="s">
        <v>3112</v>
      </c>
      <c r="D2304" s="20"/>
      <c r="E2304" s="21" t="s">
        <v>525</v>
      </c>
      <c r="F2304" s="50">
        <v>99.67</v>
      </c>
      <c r="G2304" s="49"/>
      <c r="H2304" s="50"/>
      <c r="I2304" s="49"/>
      <c r="J2304" s="20"/>
      <c r="K2304" s="20"/>
      <c r="L2304" s="50"/>
      <c r="M2304" s="49"/>
      <c r="N2304" s="20"/>
      <c r="O2304" s="20">
        <v>99.67</v>
      </c>
      <c r="P2304" s="17">
        <v>0</v>
      </c>
      <c r="Q2304" s="17"/>
      <c r="R2304" s="17"/>
    </row>
    <row r="2305" spans="1:18" ht="15" customHeight="1">
      <c r="A2305" s="48" t="s">
        <v>102</v>
      </c>
      <c r="B2305" s="49"/>
      <c r="C2305" s="16" t="s">
        <v>3113</v>
      </c>
      <c r="D2305" s="20"/>
      <c r="E2305" s="21" t="s">
        <v>525</v>
      </c>
      <c r="F2305" s="50">
        <v>105.86</v>
      </c>
      <c r="G2305" s="49"/>
      <c r="H2305" s="50">
        <v>107.86</v>
      </c>
      <c r="I2305" s="49"/>
      <c r="J2305" s="20"/>
      <c r="K2305" s="20"/>
      <c r="L2305" s="50"/>
      <c r="M2305" s="49"/>
      <c r="N2305" s="20"/>
      <c r="O2305" s="20">
        <v>105.86</v>
      </c>
      <c r="P2305" s="17">
        <v>112799</v>
      </c>
      <c r="Q2305" s="17">
        <v>3</v>
      </c>
      <c r="R2305" s="17">
        <v>37599.666666666664</v>
      </c>
    </row>
    <row r="2306" spans="1:18" ht="15" customHeight="1">
      <c r="A2306" s="48" t="s">
        <v>102</v>
      </c>
      <c r="B2306" s="49"/>
      <c r="C2306" s="16" t="s">
        <v>3114</v>
      </c>
      <c r="D2306" s="20"/>
      <c r="E2306" s="21" t="s">
        <v>1948</v>
      </c>
      <c r="F2306" s="50">
        <v>99.22</v>
      </c>
      <c r="G2306" s="49"/>
      <c r="H2306" s="50"/>
      <c r="I2306" s="49"/>
      <c r="J2306" s="20"/>
      <c r="K2306" s="20"/>
      <c r="L2306" s="50"/>
      <c r="M2306" s="49"/>
      <c r="N2306" s="20"/>
      <c r="O2306" s="20">
        <v>99.22</v>
      </c>
      <c r="P2306" s="17">
        <v>0</v>
      </c>
      <c r="Q2306" s="17"/>
      <c r="R2306" s="17"/>
    </row>
    <row r="2307" spans="1:18" ht="15" customHeight="1">
      <c r="A2307" s="48" t="s">
        <v>102</v>
      </c>
      <c r="B2307" s="49"/>
      <c r="C2307" s="16" t="s">
        <v>3115</v>
      </c>
      <c r="D2307" s="20"/>
      <c r="E2307" s="21" t="s">
        <v>1948</v>
      </c>
      <c r="F2307" s="50">
        <v>103.52</v>
      </c>
      <c r="G2307" s="49"/>
      <c r="H2307" s="50"/>
      <c r="I2307" s="49"/>
      <c r="J2307" s="20"/>
      <c r="K2307" s="20"/>
      <c r="L2307" s="50"/>
      <c r="M2307" s="49"/>
      <c r="N2307" s="20"/>
      <c r="O2307" s="20">
        <v>103.52</v>
      </c>
      <c r="P2307" s="17">
        <v>51626</v>
      </c>
      <c r="Q2307" s="17">
        <v>2</v>
      </c>
      <c r="R2307" s="17">
        <v>25813</v>
      </c>
    </row>
    <row r="2308" spans="1:18" ht="15" customHeight="1">
      <c r="A2308" s="48" t="s">
        <v>102</v>
      </c>
      <c r="B2308" s="49"/>
      <c r="C2308" s="16" t="s">
        <v>3116</v>
      </c>
      <c r="D2308" s="20"/>
      <c r="E2308" s="21" t="s">
        <v>525</v>
      </c>
      <c r="F2308" s="50">
        <v>101.75</v>
      </c>
      <c r="G2308" s="49"/>
      <c r="H2308" s="50"/>
      <c r="I2308" s="49"/>
      <c r="J2308" s="20"/>
      <c r="K2308" s="20"/>
      <c r="L2308" s="50"/>
      <c r="M2308" s="49"/>
      <c r="N2308" s="20"/>
      <c r="O2308" s="20">
        <v>101.75</v>
      </c>
      <c r="P2308" s="17">
        <v>0</v>
      </c>
      <c r="Q2308" s="17"/>
      <c r="R2308" s="17"/>
    </row>
    <row r="2309" spans="1:18" ht="15" customHeight="1">
      <c r="A2309" s="48" t="s">
        <v>102</v>
      </c>
      <c r="B2309" s="49"/>
      <c r="C2309" s="16" t="s">
        <v>3117</v>
      </c>
      <c r="D2309" s="20"/>
      <c r="E2309" s="21" t="s">
        <v>525</v>
      </c>
      <c r="F2309" s="50">
        <v>109.47</v>
      </c>
      <c r="G2309" s="49"/>
      <c r="H2309" s="50"/>
      <c r="I2309" s="49"/>
      <c r="J2309" s="20"/>
      <c r="K2309" s="20"/>
      <c r="L2309" s="50"/>
      <c r="M2309" s="49"/>
      <c r="N2309" s="20"/>
      <c r="O2309" s="20">
        <v>109.47</v>
      </c>
      <c r="P2309" s="17">
        <v>64083</v>
      </c>
      <c r="Q2309" s="17">
        <v>2</v>
      </c>
      <c r="R2309" s="17">
        <v>32041.5</v>
      </c>
    </row>
    <row r="2310" spans="1:18" ht="15" customHeight="1">
      <c r="A2310" s="48" t="s">
        <v>102</v>
      </c>
      <c r="B2310" s="49"/>
      <c r="C2310" s="16" t="s">
        <v>3118</v>
      </c>
      <c r="D2310" s="20"/>
      <c r="E2310" s="21" t="s">
        <v>1726</v>
      </c>
      <c r="F2310" s="50">
        <v>101.4</v>
      </c>
      <c r="G2310" s="49"/>
      <c r="H2310" s="50"/>
      <c r="I2310" s="49"/>
      <c r="J2310" s="20"/>
      <c r="K2310" s="20"/>
      <c r="L2310" s="50"/>
      <c r="M2310" s="49"/>
      <c r="N2310" s="20"/>
      <c r="O2310" s="20">
        <v>101.4</v>
      </c>
      <c r="P2310" s="17">
        <v>0</v>
      </c>
      <c r="Q2310" s="17"/>
      <c r="R2310" s="17"/>
    </row>
    <row r="2311" spans="1:18" ht="15" customHeight="1">
      <c r="A2311" s="48" t="s">
        <v>102</v>
      </c>
      <c r="B2311" s="49"/>
      <c r="C2311" s="16" t="s">
        <v>3119</v>
      </c>
      <c r="D2311" s="20"/>
      <c r="E2311" s="21" t="s">
        <v>1726</v>
      </c>
      <c r="F2311" s="50">
        <v>107.75</v>
      </c>
      <c r="G2311" s="49"/>
      <c r="H2311" s="50"/>
      <c r="I2311" s="49"/>
      <c r="J2311" s="20"/>
      <c r="K2311" s="20"/>
      <c r="L2311" s="50"/>
      <c r="M2311" s="49"/>
      <c r="N2311" s="20"/>
      <c r="O2311" s="20">
        <v>107.75</v>
      </c>
      <c r="P2311" s="17">
        <v>0</v>
      </c>
      <c r="Q2311" s="17"/>
      <c r="R2311" s="17"/>
    </row>
    <row r="2312" spans="1:18" ht="15" customHeight="1">
      <c r="A2312" s="48" t="s">
        <v>102</v>
      </c>
      <c r="B2312" s="49"/>
      <c r="C2312" s="16" t="s">
        <v>3120</v>
      </c>
      <c r="D2312" s="20"/>
      <c r="E2312" s="21" t="s">
        <v>3121</v>
      </c>
      <c r="F2312" s="50">
        <v>103.63</v>
      </c>
      <c r="G2312" s="49"/>
      <c r="H2312" s="50"/>
      <c r="I2312" s="49"/>
      <c r="J2312" s="20"/>
      <c r="K2312" s="20"/>
      <c r="L2312" s="50"/>
      <c r="M2312" s="49"/>
      <c r="N2312" s="20"/>
      <c r="O2312" s="20">
        <v>103.63</v>
      </c>
      <c r="P2312" s="17">
        <v>0</v>
      </c>
      <c r="Q2312" s="17"/>
      <c r="R2312" s="17"/>
    </row>
    <row r="2313" spans="1:18" ht="15" customHeight="1">
      <c r="A2313" s="48" t="s">
        <v>102</v>
      </c>
      <c r="B2313" s="49"/>
      <c r="C2313" s="16" t="s">
        <v>3122</v>
      </c>
      <c r="D2313" s="20"/>
      <c r="E2313" s="21" t="s">
        <v>3121</v>
      </c>
      <c r="F2313" s="50">
        <v>116.83</v>
      </c>
      <c r="G2313" s="49"/>
      <c r="H2313" s="50">
        <v>118.83</v>
      </c>
      <c r="I2313" s="49"/>
      <c r="J2313" s="20"/>
      <c r="K2313" s="20"/>
      <c r="L2313" s="50"/>
      <c r="M2313" s="49"/>
      <c r="N2313" s="20"/>
      <c r="O2313" s="20">
        <v>116.83</v>
      </c>
      <c r="P2313" s="17">
        <v>0</v>
      </c>
      <c r="Q2313" s="17"/>
      <c r="R2313" s="17"/>
    </row>
    <row r="2314" spans="1:18" ht="15" customHeight="1">
      <c r="A2314" s="48" t="s">
        <v>102</v>
      </c>
      <c r="B2314" s="49"/>
      <c r="C2314" s="16" t="s">
        <v>3123</v>
      </c>
      <c r="D2314" s="20"/>
      <c r="E2314" s="21" t="s">
        <v>2173</v>
      </c>
      <c r="F2314" s="50">
        <v>99.8</v>
      </c>
      <c r="G2314" s="49"/>
      <c r="H2314" s="50">
        <v>101.8</v>
      </c>
      <c r="I2314" s="49"/>
      <c r="J2314" s="20"/>
      <c r="K2314" s="20"/>
      <c r="L2314" s="50"/>
      <c r="M2314" s="49"/>
      <c r="N2314" s="20"/>
      <c r="O2314" s="20">
        <v>99.8</v>
      </c>
      <c r="P2314" s="17">
        <v>0</v>
      </c>
      <c r="Q2314" s="17"/>
      <c r="R2314" s="17"/>
    </row>
    <row r="2315" spans="1:18" ht="15" customHeight="1">
      <c r="A2315" s="48" t="s">
        <v>102</v>
      </c>
      <c r="B2315" s="49"/>
      <c r="C2315" s="16" t="s">
        <v>3124</v>
      </c>
      <c r="D2315" s="20"/>
      <c r="E2315" s="21" t="s">
        <v>2173</v>
      </c>
      <c r="F2315" s="50">
        <v>104.31</v>
      </c>
      <c r="G2315" s="49"/>
      <c r="H2315" s="50">
        <v>106.31</v>
      </c>
      <c r="I2315" s="49"/>
      <c r="J2315" s="20"/>
      <c r="K2315" s="20"/>
      <c r="L2315" s="50"/>
      <c r="M2315" s="49"/>
      <c r="N2315" s="20"/>
      <c r="O2315" s="20">
        <v>104.31</v>
      </c>
      <c r="P2315" s="17">
        <v>52910</v>
      </c>
      <c r="Q2315" s="17">
        <v>1</v>
      </c>
      <c r="R2315" s="17">
        <v>52910</v>
      </c>
    </row>
    <row r="2316" spans="1:18" ht="15" customHeight="1">
      <c r="A2316" s="48" t="s">
        <v>102</v>
      </c>
      <c r="B2316" s="49"/>
      <c r="C2316" s="16" t="s">
        <v>3125</v>
      </c>
      <c r="D2316" s="20"/>
      <c r="E2316" s="21" t="s">
        <v>3121</v>
      </c>
      <c r="F2316" s="50">
        <v>103.44</v>
      </c>
      <c r="G2316" s="49"/>
      <c r="H2316" s="50">
        <v>105.44</v>
      </c>
      <c r="I2316" s="49"/>
      <c r="J2316" s="20"/>
      <c r="K2316" s="20"/>
      <c r="L2316" s="50"/>
      <c r="M2316" s="49"/>
      <c r="N2316" s="20"/>
      <c r="O2316" s="20">
        <v>103.44</v>
      </c>
      <c r="P2316" s="17">
        <v>0</v>
      </c>
      <c r="Q2316" s="17"/>
      <c r="R2316" s="17"/>
    </row>
    <row r="2317" spans="1:18" ht="15" customHeight="1">
      <c r="A2317" s="48" t="s">
        <v>102</v>
      </c>
      <c r="B2317" s="49"/>
      <c r="C2317" s="16" t="s">
        <v>3126</v>
      </c>
      <c r="D2317" s="20"/>
      <c r="E2317" s="21" t="s">
        <v>3121</v>
      </c>
      <c r="F2317" s="50">
        <v>112.87</v>
      </c>
      <c r="G2317" s="49"/>
      <c r="H2317" s="50">
        <v>114.87</v>
      </c>
      <c r="I2317" s="49"/>
      <c r="J2317" s="20"/>
      <c r="K2317" s="20"/>
      <c r="L2317" s="50"/>
      <c r="M2317" s="49"/>
      <c r="N2317" s="20"/>
      <c r="O2317" s="20">
        <v>112.87</v>
      </c>
      <c r="P2317" s="17">
        <v>0</v>
      </c>
      <c r="Q2317" s="17"/>
      <c r="R2317" s="17"/>
    </row>
    <row r="2318" spans="1:18" ht="15" customHeight="1">
      <c r="A2318" s="48" t="s">
        <v>102</v>
      </c>
      <c r="B2318" s="49"/>
      <c r="C2318" s="16" t="s">
        <v>3127</v>
      </c>
      <c r="D2318" s="20"/>
      <c r="E2318" s="21" t="s">
        <v>1728</v>
      </c>
      <c r="F2318" s="50">
        <v>102.33</v>
      </c>
      <c r="G2318" s="49"/>
      <c r="H2318" s="50"/>
      <c r="I2318" s="49"/>
      <c r="J2318" s="20"/>
      <c r="K2318" s="20"/>
      <c r="L2318" s="50"/>
      <c r="M2318" s="49"/>
      <c r="N2318" s="20"/>
      <c r="O2318" s="20">
        <v>102.33</v>
      </c>
      <c r="P2318" s="17">
        <v>0</v>
      </c>
      <c r="Q2318" s="17"/>
      <c r="R2318" s="17"/>
    </row>
    <row r="2319" spans="1:18" ht="15" customHeight="1">
      <c r="A2319" s="48" t="s">
        <v>102</v>
      </c>
      <c r="B2319" s="49"/>
      <c r="C2319" s="16" t="s">
        <v>3128</v>
      </c>
      <c r="D2319" s="20"/>
      <c r="E2319" s="21" t="s">
        <v>1728</v>
      </c>
      <c r="F2319" s="50">
        <v>110.11</v>
      </c>
      <c r="G2319" s="49"/>
      <c r="H2319" s="50"/>
      <c r="I2319" s="49"/>
      <c r="J2319" s="20"/>
      <c r="K2319" s="20"/>
      <c r="L2319" s="50"/>
      <c r="M2319" s="49"/>
      <c r="N2319" s="20"/>
      <c r="O2319" s="20">
        <v>110.11</v>
      </c>
      <c r="P2319" s="17">
        <v>0</v>
      </c>
      <c r="Q2319" s="17"/>
      <c r="R2319" s="17"/>
    </row>
    <row r="2320" spans="1:18" ht="15" customHeight="1">
      <c r="A2320" s="48" t="s">
        <v>102</v>
      </c>
      <c r="B2320" s="49"/>
      <c r="C2320" s="16" t="s">
        <v>3129</v>
      </c>
      <c r="D2320" s="20"/>
      <c r="E2320" s="21" t="s">
        <v>3130</v>
      </c>
      <c r="F2320" s="50">
        <v>104.6</v>
      </c>
      <c r="G2320" s="49"/>
      <c r="H2320" s="50"/>
      <c r="I2320" s="49"/>
      <c r="J2320" s="20"/>
      <c r="K2320" s="20"/>
      <c r="L2320" s="50"/>
      <c r="M2320" s="49"/>
      <c r="N2320" s="20"/>
      <c r="O2320" s="20">
        <v>104.6</v>
      </c>
      <c r="P2320" s="17">
        <v>0</v>
      </c>
      <c r="Q2320" s="17"/>
      <c r="R2320" s="17"/>
    </row>
    <row r="2321" spans="1:18" ht="15" customHeight="1">
      <c r="A2321" s="48" t="s">
        <v>102</v>
      </c>
      <c r="B2321" s="49"/>
      <c r="C2321" s="16" t="s">
        <v>3131</v>
      </c>
      <c r="D2321" s="20"/>
      <c r="E2321" s="21" t="s">
        <v>3130</v>
      </c>
      <c r="F2321" s="50">
        <v>119.42</v>
      </c>
      <c r="G2321" s="49"/>
      <c r="H2321" s="50"/>
      <c r="I2321" s="49"/>
      <c r="J2321" s="20"/>
      <c r="K2321" s="20"/>
      <c r="L2321" s="50"/>
      <c r="M2321" s="49"/>
      <c r="N2321" s="20"/>
      <c r="O2321" s="20">
        <v>119.42</v>
      </c>
      <c r="P2321" s="17">
        <v>0</v>
      </c>
      <c r="Q2321" s="17"/>
      <c r="R2321" s="17"/>
    </row>
    <row r="2322" spans="1:18" ht="15" customHeight="1">
      <c r="A2322" s="48" t="s">
        <v>102</v>
      </c>
      <c r="B2322" s="49"/>
      <c r="C2322" s="16" t="s">
        <v>3132</v>
      </c>
      <c r="D2322" s="20"/>
      <c r="E2322" s="21" t="s">
        <v>1730</v>
      </c>
      <c r="F2322" s="50">
        <v>101.45</v>
      </c>
      <c r="G2322" s="49"/>
      <c r="H2322" s="50">
        <v>103.45</v>
      </c>
      <c r="I2322" s="49"/>
      <c r="J2322" s="20"/>
      <c r="K2322" s="20"/>
      <c r="L2322" s="50"/>
      <c r="M2322" s="49"/>
      <c r="N2322" s="20"/>
      <c r="O2322" s="20">
        <v>101.45</v>
      </c>
      <c r="P2322" s="17">
        <v>263736</v>
      </c>
      <c r="Q2322" s="17">
        <v>2</v>
      </c>
      <c r="R2322" s="17">
        <v>131868</v>
      </c>
    </row>
    <row r="2323" spans="1:18" ht="15" customHeight="1">
      <c r="A2323" s="48" t="s">
        <v>102</v>
      </c>
      <c r="B2323" s="49"/>
      <c r="C2323" s="16" t="s">
        <v>3133</v>
      </c>
      <c r="D2323" s="20"/>
      <c r="E2323" s="21" t="s">
        <v>1730</v>
      </c>
      <c r="F2323" s="50">
        <v>109.34</v>
      </c>
      <c r="G2323" s="49"/>
      <c r="H2323" s="50">
        <v>111.34</v>
      </c>
      <c r="I2323" s="49"/>
      <c r="J2323" s="20">
        <v>109.44</v>
      </c>
      <c r="K2323" s="20"/>
      <c r="L2323" s="50"/>
      <c r="M2323" s="49"/>
      <c r="N2323" s="20"/>
      <c r="O2323" s="20">
        <v>109.44</v>
      </c>
      <c r="P2323" s="17">
        <v>745037</v>
      </c>
      <c r="Q2323" s="17">
        <v>8</v>
      </c>
      <c r="R2323" s="17">
        <v>93129.625</v>
      </c>
    </row>
    <row r="2324" spans="1:18" ht="15" customHeight="1">
      <c r="A2324" s="48" t="s">
        <v>102</v>
      </c>
      <c r="B2324" s="49"/>
      <c r="C2324" s="16" t="s">
        <v>3134</v>
      </c>
      <c r="D2324" s="20"/>
      <c r="E2324" s="21" t="s">
        <v>3130</v>
      </c>
      <c r="F2324" s="50">
        <v>104.63</v>
      </c>
      <c r="G2324" s="49"/>
      <c r="H2324" s="50">
        <v>106.63</v>
      </c>
      <c r="I2324" s="49"/>
      <c r="J2324" s="20"/>
      <c r="K2324" s="20"/>
      <c r="L2324" s="50"/>
      <c r="M2324" s="49"/>
      <c r="N2324" s="20"/>
      <c r="O2324" s="20">
        <v>104.63</v>
      </c>
      <c r="P2324" s="17">
        <v>10208</v>
      </c>
      <c r="Q2324" s="17">
        <v>1</v>
      </c>
      <c r="R2324" s="17">
        <v>10208</v>
      </c>
    </row>
    <row r="2325" spans="1:18" ht="15" customHeight="1">
      <c r="A2325" s="48" t="s">
        <v>102</v>
      </c>
      <c r="B2325" s="49"/>
      <c r="C2325" s="16" t="s">
        <v>3135</v>
      </c>
      <c r="D2325" s="20"/>
      <c r="E2325" s="21" t="s">
        <v>3130</v>
      </c>
      <c r="F2325" s="50">
        <v>115.83</v>
      </c>
      <c r="G2325" s="49"/>
      <c r="H2325" s="50"/>
      <c r="I2325" s="49"/>
      <c r="J2325" s="20"/>
      <c r="K2325" s="20"/>
      <c r="L2325" s="50"/>
      <c r="M2325" s="49"/>
      <c r="N2325" s="20"/>
      <c r="O2325" s="20">
        <v>115.83</v>
      </c>
      <c r="P2325" s="17">
        <v>22732</v>
      </c>
      <c r="Q2325" s="17">
        <v>1</v>
      </c>
      <c r="R2325" s="17">
        <v>22732</v>
      </c>
    </row>
    <row r="2326" spans="1:18" ht="15" customHeight="1">
      <c r="A2326" s="48" t="s">
        <v>102</v>
      </c>
      <c r="B2326" s="49"/>
      <c r="C2326" s="16" t="s">
        <v>3136</v>
      </c>
      <c r="D2326" s="20"/>
      <c r="E2326" s="21" t="s">
        <v>387</v>
      </c>
      <c r="F2326" s="50">
        <v>103.02</v>
      </c>
      <c r="G2326" s="49"/>
      <c r="H2326" s="50"/>
      <c r="I2326" s="49"/>
      <c r="J2326" s="20"/>
      <c r="K2326" s="20"/>
      <c r="L2326" s="50"/>
      <c r="M2326" s="49"/>
      <c r="N2326" s="20"/>
      <c r="O2326" s="20">
        <v>103.02</v>
      </c>
      <c r="P2326" s="17">
        <v>0</v>
      </c>
      <c r="Q2326" s="17"/>
      <c r="R2326" s="17"/>
    </row>
    <row r="2327" spans="1:18" ht="15" customHeight="1">
      <c r="A2327" s="48" t="s">
        <v>102</v>
      </c>
      <c r="B2327" s="49"/>
      <c r="C2327" s="16" t="s">
        <v>3137</v>
      </c>
      <c r="D2327" s="20"/>
      <c r="E2327" s="21" t="s">
        <v>387</v>
      </c>
      <c r="F2327" s="50">
        <v>114.25</v>
      </c>
      <c r="G2327" s="49"/>
      <c r="H2327" s="50"/>
      <c r="I2327" s="49"/>
      <c r="J2327" s="20"/>
      <c r="K2327" s="20"/>
      <c r="L2327" s="50"/>
      <c r="M2327" s="49"/>
      <c r="N2327" s="20"/>
      <c r="O2327" s="20">
        <v>114.25</v>
      </c>
      <c r="P2327" s="17">
        <v>0</v>
      </c>
      <c r="Q2327" s="17"/>
      <c r="R2327" s="17"/>
    </row>
    <row r="2328" spans="1:18" ht="15" customHeight="1">
      <c r="A2328" s="48" t="s">
        <v>102</v>
      </c>
      <c r="B2328" s="49"/>
      <c r="C2328" s="16" t="s">
        <v>3138</v>
      </c>
      <c r="D2328" s="20"/>
      <c r="E2328" s="21" t="s">
        <v>1075</v>
      </c>
      <c r="F2328" s="50">
        <v>104.67</v>
      </c>
      <c r="G2328" s="49"/>
      <c r="H2328" s="50"/>
      <c r="I2328" s="49"/>
      <c r="J2328" s="20"/>
      <c r="K2328" s="20"/>
      <c r="L2328" s="50"/>
      <c r="M2328" s="49"/>
      <c r="N2328" s="20"/>
      <c r="O2328" s="20">
        <v>104.67</v>
      </c>
      <c r="P2328" s="17">
        <v>0</v>
      </c>
      <c r="Q2328" s="17"/>
      <c r="R2328" s="17"/>
    </row>
    <row r="2329" spans="1:18" ht="15" customHeight="1">
      <c r="A2329" s="48" t="s">
        <v>102</v>
      </c>
      <c r="B2329" s="49"/>
      <c r="C2329" s="16" t="s">
        <v>3139</v>
      </c>
      <c r="D2329" s="20"/>
      <c r="E2329" s="21" t="s">
        <v>1075</v>
      </c>
      <c r="F2329" s="50">
        <v>117.25</v>
      </c>
      <c r="G2329" s="49"/>
      <c r="H2329" s="50"/>
      <c r="I2329" s="49"/>
      <c r="J2329" s="20"/>
      <c r="K2329" s="20"/>
      <c r="L2329" s="50"/>
      <c r="M2329" s="49"/>
      <c r="N2329" s="20"/>
      <c r="O2329" s="20">
        <v>117.25</v>
      </c>
      <c r="P2329" s="17">
        <v>0</v>
      </c>
      <c r="Q2329" s="17"/>
      <c r="R2329" s="17"/>
    </row>
    <row r="2330" spans="1:18" ht="15" customHeight="1">
      <c r="A2330" s="48" t="s">
        <v>102</v>
      </c>
      <c r="B2330" s="49"/>
      <c r="C2330" s="16" t="s">
        <v>3140</v>
      </c>
      <c r="D2330" s="20"/>
      <c r="E2330" s="21" t="s">
        <v>3007</v>
      </c>
      <c r="F2330" s="50">
        <v>110.42</v>
      </c>
      <c r="G2330" s="49"/>
      <c r="H2330" s="50">
        <v>112.42</v>
      </c>
      <c r="I2330" s="49"/>
      <c r="J2330" s="20"/>
      <c r="K2330" s="20"/>
      <c r="L2330" s="50"/>
      <c r="M2330" s="49"/>
      <c r="N2330" s="20"/>
      <c r="O2330" s="20">
        <v>110.42</v>
      </c>
      <c r="P2330" s="17">
        <v>99783</v>
      </c>
      <c r="Q2330" s="17">
        <v>4</v>
      </c>
      <c r="R2330" s="17">
        <v>24945.75</v>
      </c>
    </row>
    <row r="2331" spans="1:18" ht="15" customHeight="1">
      <c r="A2331" s="48" t="s">
        <v>102</v>
      </c>
      <c r="B2331" s="49"/>
      <c r="C2331" s="16" t="s">
        <v>3141</v>
      </c>
      <c r="D2331" s="20"/>
      <c r="E2331" s="21" t="s">
        <v>3007</v>
      </c>
      <c r="F2331" s="50">
        <v>101.1</v>
      </c>
      <c r="G2331" s="49"/>
      <c r="H2331" s="50">
        <v>103.1</v>
      </c>
      <c r="I2331" s="49"/>
      <c r="J2331" s="20"/>
      <c r="K2331" s="20"/>
      <c r="L2331" s="50"/>
      <c r="M2331" s="49"/>
      <c r="N2331" s="20"/>
      <c r="O2331" s="20">
        <v>101.1</v>
      </c>
      <c r="P2331" s="17">
        <v>0</v>
      </c>
      <c r="Q2331" s="17"/>
      <c r="R2331" s="17"/>
    </row>
    <row r="2332" spans="1:18" ht="15" customHeight="1">
      <c r="A2332" s="48" t="s">
        <v>102</v>
      </c>
      <c r="B2332" s="49"/>
      <c r="C2332" s="16" t="s">
        <v>3142</v>
      </c>
      <c r="D2332" s="20"/>
      <c r="E2332" s="21" t="s">
        <v>3007</v>
      </c>
      <c r="F2332" s="50">
        <v>107.62</v>
      </c>
      <c r="G2332" s="49"/>
      <c r="H2332" s="50"/>
      <c r="I2332" s="49"/>
      <c r="J2332" s="20"/>
      <c r="K2332" s="20"/>
      <c r="L2332" s="50"/>
      <c r="M2332" s="49"/>
      <c r="N2332" s="20"/>
      <c r="O2332" s="20">
        <v>107.62</v>
      </c>
      <c r="P2332" s="17">
        <v>283128</v>
      </c>
      <c r="Q2332" s="17">
        <v>2</v>
      </c>
      <c r="R2332" s="17">
        <v>141564</v>
      </c>
    </row>
    <row r="2333" spans="1:18" ht="15" customHeight="1">
      <c r="A2333" s="48" t="s">
        <v>102</v>
      </c>
      <c r="B2333" s="49"/>
      <c r="C2333" s="16" t="s">
        <v>3143</v>
      </c>
      <c r="D2333" s="20"/>
      <c r="E2333" s="21" t="s">
        <v>1075</v>
      </c>
      <c r="F2333" s="50">
        <v>104.13</v>
      </c>
      <c r="G2333" s="49"/>
      <c r="H2333" s="50"/>
      <c r="I2333" s="49"/>
      <c r="J2333" s="20"/>
      <c r="K2333" s="20"/>
      <c r="L2333" s="50"/>
      <c r="M2333" s="49"/>
      <c r="N2333" s="20"/>
      <c r="O2333" s="20">
        <v>104.13</v>
      </c>
      <c r="P2333" s="17">
        <v>10350</v>
      </c>
      <c r="Q2333" s="17">
        <v>1</v>
      </c>
      <c r="R2333" s="17">
        <v>10350</v>
      </c>
    </row>
    <row r="2334" spans="1:18" ht="15" customHeight="1">
      <c r="A2334" s="48" t="s">
        <v>102</v>
      </c>
      <c r="B2334" s="49"/>
      <c r="C2334" s="16" t="s">
        <v>3144</v>
      </c>
      <c r="D2334" s="20"/>
      <c r="E2334" s="21" t="s">
        <v>1075</v>
      </c>
      <c r="F2334" s="50">
        <v>113.51</v>
      </c>
      <c r="G2334" s="49"/>
      <c r="H2334" s="50"/>
      <c r="I2334" s="49"/>
      <c r="J2334" s="20"/>
      <c r="K2334" s="20"/>
      <c r="L2334" s="50"/>
      <c r="M2334" s="49"/>
      <c r="N2334" s="20"/>
      <c r="O2334" s="20">
        <v>113.51</v>
      </c>
      <c r="P2334" s="17">
        <v>11250</v>
      </c>
      <c r="Q2334" s="17">
        <v>1</v>
      </c>
      <c r="R2334" s="17">
        <v>11250</v>
      </c>
    </row>
    <row r="2335" spans="1:18" ht="15" customHeight="1">
      <c r="A2335" s="48" t="s">
        <v>102</v>
      </c>
      <c r="B2335" s="49"/>
      <c r="C2335" s="16" t="s">
        <v>3145</v>
      </c>
      <c r="D2335" s="20"/>
      <c r="E2335" s="21" t="s">
        <v>889</v>
      </c>
      <c r="F2335" s="50">
        <v>109.39</v>
      </c>
      <c r="G2335" s="49"/>
      <c r="H2335" s="50"/>
      <c r="I2335" s="49"/>
      <c r="J2335" s="20"/>
      <c r="K2335" s="20"/>
      <c r="L2335" s="50"/>
      <c r="M2335" s="49"/>
      <c r="N2335" s="20"/>
      <c r="O2335" s="20">
        <v>109.39</v>
      </c>
      <c r="P2335" s="17">
        <v>0</v>
      </c>
      <c r="Q2335" s="17"/>
      <c r="R2335" s="17"/>
    </row>
    <row r="2336" spans="1:18" ht="15" customHeight="1">
      <c r="A2336" s="48" t="s">
        <v>102</v>
      </c>
      <c r="B2336" s="49"/>
      <c r="C2336" s="16" t="s">
        <v>3146</v>
      </c>
      <c r="D2336" s="20"/>
      <c r="E2336" s="21" t="s">
        <v>3147</v>
      </c>
      <c r="F2336" s="50">
        <v>103.45</v>
      </c>
      <c r="G2336" s="49"/>
      <c r="H2336" s="50"/>
      <c r="I2336" s="49"/>
      <c r="J2336" s="20"/>
      <c r="K2336" s="20"/>
      <c r="L2336" s="50"/>
      <c r="M2336" s="49"/>
      <c r="N2336" s="20"/>
      <c r="O2336" s="20">
        <v>103.45</v>
      </c>
      <c r="P2336" s="17">
        <v>0</v>
      </c>
      <c r="Q2336" s="17"/>
      <c r="R2336" s="17"/>
    </row>
    <row r="2337" spans="1:18" ht="15" customHeight="1">
      <c r="A2337" s="48" t="s">
        <v>102</v>
      </c>
      <c r="B2337" s="49"/>
      <c r="C2337" s="16" t="s">
        <v>3148</v>
      </c>
      <c r="D2337" s="20"/>
      <c r="E2337" s="21" t="s">
        <v>3147</v>
      </c>
      <c r="F2337" s="50">
        <v>113.74</v>
      </c>
      <c r="G2337" s="49"/>
      <c r="H2337" s="50"/>
      <c r="I2337" s="49"/>
      <c r="J2337" s="20"/>
      <c r="K2337" s="20"/>
      <c r="L2337" s="50"/>
      <c r="M2337" s="49"/>
      <c r="N2337" s="20"/>
      <c r="O2337" s="20">
        <v>113.74</v>
      </c>
      <c r="P2337" s="17">
        <v>0</v>
      </c>
      <c r="Q2337" s="17"/>
      <c r="R2337" s="17"/>
    </row>
    <row r="2338" spans="1:18" ht="15" customHeight="1">
      <c r="A2338" s="48" t="s">
        <v>102</v>
      </c>
      <c r="B2338" s="49"/>
      <c r="C2338" s="16" t="s">
        <v>3149</v>
      </c>
      <c r="D2338" s="20"/>
      <c r="E2338" s="21" t="s">
        <v>889</v>
      </c>
      <c r="F2338" s="50">
        <v>110.03</v>
      </c>
      <c r="G2338" s="49"/>
      <c r="H2338" s="50"/>
      <c r="I2338" s="49"/>
      <c r="J2338" s="20"/>
      <c r="K2338" s="20"/>
      <c r="L2338" s="50"/>
      <c r="M2338" s="49"/>
      <c r="N2338" s="20"/>
      <c r="O2338" s="20">
        <v>110.03</v>
      </c>
      <c r="P2338" s="17">
        <v>122550</v>
      </c>
      <c r="Q2338" s="17">
        <v>2</v>
      </c>
      <c r="R2338" s="17">
        <v>61275</v>
      </c>
    </row>
    <row r="2339" spans="1:18" ht="15" customHeight="1">
      <c r="A2339" s="48" t="s">
        <v>102</v>
      </c>
      <c r="B2339" s="49"/>
      <c r="C2339" s="16" t="s">
        <v>3150</v>
      </c>
      <c r="D2339" s="20"/>
      <c r="E2339" s="21" t="s">
        <v>889</v>
      </c>
      <c r="F2339" s="50">
        <v>101.32</v>
      </c>
      <c r="G2339" s="49"/>
      <c r="H2339" s="50"/>
      <c r="I2339" s="49"/>
      <c r="J2339" s="20"/>
      <c r="K2339" s="20"/>
      <c r="L2339" s="50"/>
      <c r="M2339" s="49"/>
      <c r="N2339" s="20"/>
      <c r="O2339" s="20">
        <v>101.32</v>
      </c>
      <c r="P2339" s="17">
        <v>0</v>
      </c>
      <c r="Q2339" s="17"/>
      <c r="R2339" s="17"/>
    </row>
    <row r="2340" spans="1:18" ht="15" customHeight="1">
      <c r="A2340" s="48" t="s">
        <v>102</v>
      </c>
      <c r="B2340" s="49"/>
      <c r="C2340" s="16" t="s">
        <v>3151</v>
      </c>
      <c r="D2340" s="20"/>
      <c r="E2340" s="21" t="s">
        <v>889</v>
      </c>
      <c r="F2340" s="50">
        <v>109.5</v>
      </c>
      <c r="G2340" s="49"/>
      <c r="H2340" s="50">
        <v>111.5</v>
      </c>
      <c r="I2340" s="49"/>
      <c r="J2340" s="20"/>
      <c r="K2340" s="20"/>
      <c r="L2340" s="50"/>
      <c r="M2340" s="49"/>
      <c r="N2340" s="20"/>
      <c r="O2340" s="20">
        <v>109.5</v>
      </c>
      <c r="P2340" s="17">
        <v>55870</v>
      </c>
      <c r="Q2340" s="17">
        <v>1</v>
      </c>
      <c r="R2340" s="17">
        <v>55870</v>
      </c>
    </row>
    <row r="2341" spans="1:18" ht="15" customHeight="1">
      <c r="A2341" s="48" t="s">
        <v>102</v>
      </c>
      <c r="B2341" s="49"/>
      <c r="C2341" s="16" t="s">
        <v>3152</v>
      </c>
      <c r="D2341" s="20"/>
      <c r="E2341" s="21" t="s">
        <v>3147</v>
      </c>
      <c r="F2341" s="50">
        <v>103.27</v>
      </c>
      <c r="G2341" s="49"/>
      <c r="H2341" s="50"/>
      <c r="I2341" s="49"/>
      <c r="J2341" s="20"/>
      <c r="K2341" s="20"/>
      <c r="L2341" s="50"/>
      <c r="M2341" s="49"/>
      <c r="N2341" s="20"/>
      <c r="O2341" s="20">
        <v>103.27</v>
      </c>
      <c r="P2341" s="17">
        <v>0</v>
      </c>
      <c r="Q2341" s="17"/>
      <c r="R2341" s="17"/>
    </row>
    <row r="2342" spans="1:18" ht="15" customHeight="1">
      <c r="A2342" s="48" t="s">
        <v>102</v>
      </c>
      <c r="B2342" s="49"/>
      <c r="C2342" s="16" t="s">
        <v>3153</v>
      </c>
      <c r="D2342" s="20"/>
      <c r="E2342" s="21" t="s">
        <v>3147</v>
      </c>
      <c r="F2342" s="50">
        <v>112.65</v>
      </c>
      <c r="G2342" s="49"/>
      <c r="H2342" s="50">
        <v>114.65</v>
      </c>
      <c r="I2342" s="49"/>
      <c r="J2342" s="20"/>
      <c r="K2342" s="20"/>
      <c r="L2342" s="50"/>
      <c r="M2342" s="49"/>
      <c r="N2342" s="20"/>
      <c r="O2342" s="20">
        <v>112.65</v>
      </c>
      <c r="P2342" s="17">
        <v>0</v>
      </c>
      <c r="Q2342" s="17"/>
      <c r="R2342" s="17"/>
    </row>
    <row r="2343" spans="1:18" ht="15" customHeight="1">
      <c r="A2343" s="48" t="s">
        <v>102</v>
      </c>
      <c r="B2343" s="49"/>
      <c r="C2343" s="16" t="s">
        <v>3154</v>
      </c>
      <c r="D2343" s="20"/>
      <c r="E2343" s="21" t="s">
        <v>1066</v>
      </c>
      <c r="F2343" s="50">
        <v>112.63</v>
      </c>
      <c r="G2343" s="49"/>
      <c r="H2343" s="50">
        <v>114.63</v>
      </c>
      <c r="I2343" s="49"/>
      <c r="J2343" s="20">
        <v>113.98</v>
      </c>
      <c r="K2343" s="20"/>
      <c r="L2343" s="50"/>
      <c r="M2343" s="49"/>
      <c r="N2343" s="20"/>
      <c r="O2343" s="20">
        <v>113.98</v>
      </c>
      <c r="P2343" s="17">
        <v>156510</v>
      </c>
      <c r="Q2343" s="17">
        <v>3</v>
      </c>
      <c r="R2343" s="17">
        <v>52170</v>
      </c>
    </row>
    <row r="2344" spans="1:18" ht="15" customHeight="1">
      <c r="A2344" s="48" t="s">
        <v>102</v>
      </c>
      <c r="B2344" s="49"/>
      <c r="C2344" s="16" t="s">
        <v>3155</v>
      </c>
      <c r="D2344" s="20"/>
      <c r="E2344" s="21" t="s">
        <v>1066</v>
      </c>
      <c r="F2344" s="50">
        <v>108</v>
      </c>
      <c r="G2344" s="49"/>
      <c r="H2344" s="50">
        <v>110</v>
      </c>
      <c r="I2344" s="49"/>
      <c r="J2344" s="20"/>
      <c r="K2344" s="20"/>
      <c r="L2344" s="50"/>
      <c r="M2344" s="49"/>
      <c r="N2344" s="20"/>
      <c r="O2344" s="20">
        <v>108</v>
      </c>
      <c r="P2344" s="17">
        <v>21494</v>
      </c>
      <c r="Q2344" s="17">
        <v>1</v>
      </c>
      <c r="R2344" s="17">
        <v>21494</v>
      </c>
    </row>
    <row r="2345" spans="1:18" ht="15" customHeight="1">
      <c r="A2345" s="48" t="s">
        <v>102</v>
      </c>
      <c r="B2345" s="49"/>
      <c r="C2345" s="16" t="s">
        <v>3156</v>
      </c>
      <c r="D2345" s="20"/>
      <c r="E2345" s="21" t="s">
        <v>1066</v>
      </c>
      <c r="F2345" s="50">
        <v>108</v>
      </c>
      <c r="G2345" s="49"/>
      <c r="H2345" s="50">
        <v>110</v>
      </c>
      <c r="I2345" s="49"/>
      <c r="J2345" s="20"/>
      <c r="K2345" s="20"/>
      <c r="L2345" s="50"/>
      <c r="M2345" s="49"/>
      <c r="N2345" s="20"/>
      <c r="O2345" s="20">
        <v>108</v>
      </c>
      <c r="P2345" s="17">
        <v>21698</v>
      </c>
      <c r="Q2345" s="17">
        <v>1</v>
      </c>
      <c r="R2345" s="17">
        <v>21698</v>
      </c>
    </row>
    <row r="2346" spans="1:18" ht="15" customHeight="1">
      <c r="A2346" s="48" t="s">
        <v>102</v>
      </c>
      <c r="B2346" s="49"/>
      <c r="C2346" s="16" t="s">
        <v>3157</v>
      </c>
      <c r="D2346" s="20"/>
      <c r="E2346" s="21" t="s">
        <v>2296</v>
      </c>
      <c r="F2346" s="50">
        <v>106.63</v>
      </c>
      <c r="G2346" s="49"/>
      <c r="H2346" s="50">
        <v>108.63</v>
      </c>
      <c r="I2346" s="49"/>
      <c r="J2346" s="20"/>
      <c r="K2346" s="20"/>
      <c r="L2346" s="50"/>
      <c r="M2346" s="49"/>
      <c r="N2346" s="20"/>
      <c r="O2346" s="20">
        <v>106.63</v>
      </c>
      <c r="P2346" s="17">
        <v>307050</v>
      </c>
      <c r="Q2346" s="17">
        <v>1</v>
      </c>
      <c r="R2346" s="17">
        <v>307050</v>
      </c>
    </row>
    <row r="2347" spans="1:18" ht="15" customHeight="1">
      <c r="A2347" s="48" t="s">
        <v>102</v>
      </c>
      <c r="B2347" s="49"/>
      <c r="C2347" s="16" t="s">
        <v>3158</v>
      </c>
      <c r="D2347" s="20"/>
      <c r="E2347" s="21" t="s">
        <v>2296</v>
      </c>
      <c r="F2347" s="50">
        <v>105.98</v>
      </c>
      <c r="G2347" s="49"/>
      <c r="H2347" s="50">
        <v>107.98</v>
      </c>
      <c r="I2347" s="49"/>
      <c r="J2347" s="20"/>
      <c r="K2347" s="20"/>
      <c r="L2347" s="50"/>
      <c r="M2347" s="49"/>
      <c r="N2347" s="20"/>
      <c r="O2347" s="20">
        <v>105.98</v>
      </c>
      <c r="P2347" s="17">
        <v>0</v>
      </c>
      <c r="Q2347" s="17"/>
      <c r="R2347" s="17"/>
    </row>
    <row r="2348" spans="1:18" ht="15" customHeight="1">
      <c r="A2348" s="48" t="s">
        <v>102</v>
      </c>
      <c r="B2348" s="49"/>
      <c r="C2348" s="16" t="s">
        <v>3159</v>
      </c>
      <c r="D2348" s="20"/>
      <c r="E2348" s="21" t="s">
        <v>2296</v>
      </c>
      <c r="F2348" s="50">
        <v>101.83</v>
      </c>
      <c r="G2348" s="49"/>
      <c r="H2348" s="50"/>
      <c r="I2348" s="49"/>
      <c r="J2348" s="20"/>
      <c r="K2348" s="20"/>
      <c r="L2348" s="50"/>
      <c r="M2348" s="49"/>
      <c r="N2348" s="20"/>
      <c r="O2348" s="20">
        <v>101.83</v>
      </c>
      <c r="P2348" s="17">
        <v>0</v>
      </c>
      <c r="Q2348" s="17"/>
      <c r="R2348" s="17"/>
    </row>
    <row r="2349" spans="1:18" ht="15" customHeight="1">
      <c r="A2349" s="48" t="s">
        <v>102</v>
      </c>
      <c r="B2349" s="49"/>
      <c r="C2349" s="16" t="s">
        <v>3160</v>
      </c>
      <c r="D2349" s="20"/>
      <c r="E2349" s="21" t="s">
        <v>3161</v>
      </c>
      <c r="F2349" s="50">
        <v>104.96</v>
      </c>
      <c r="G2349" s="49"/>
      <c r="H2349" s="50">
        <v>106.96</v>
      </c>
      <c r="I2349" s="49"/>
      <c r="J2349" s="20"/>
      <c r="K2349" s="20"/>
      <c r="L2349" s="50"/>
      <c r="M2349" s="49"/>
      <c r="N2349" s="20"/>
      <c r="O2349" s="20">
        <v>104.96</v>
      </c>
      <c r="P2349" s="17">
        <v>0</v>
      </c>
      <c r="Q2349" s="17"/>
      <c r="R2349" s="17"/>
    </row>
    <row r="2350" spans="1:18" ht="15" customHeight="1">
      <c r="A2350" s="48" t="s">
        <v>102</v>
      </c>
      <c r="B2350" s="49"/>
      <c r="C2350" s="16" t="s">
        <v>3162</v>
      </c>
      <c r="D2350" s="20"/>
      <c r="E2350" s="21" t="s">
        <v>3161</v>
      </c>
      <c r="F2350" s="50">
        <v>107.16</v>
      </c>
      <c r="G2350" s="49"/>
      <c r="H2350" s="50"/>
      <c r="I2350" s="49"/>
      <c r="J2350" s="20"/>
      <c r="K2350" s="20"/>
      <c r="L2350" s="50"/>
      <c r="M2350" s="49"/>
      <c r="N2350" s="20"/>
      <c r="O2350" s="20">
        <v>107.16</v>
      </c>
      <c r="P2350" s="17">
        <v>0</v>
      </c>
      <c r="Q2350" s="17"/>
      <c r="R2350" s="17"/>
    </row>
    <row r="2351" spans="1:18" ht="15" customHeight="1">
      <c r="A2351" s="48" t="s">
        <v>102</v>
      </c>
      <c r="B2351" s="49"/>
      <c r="C2351" s="16" t="s">
        <v>3163</v>
      </c>
      <c r="D2351" s="20"/>
      <c r="E2351" s="21" t="s">
        <v>275</v>
      </c>
      <c r="F2351" s="50">
        <v>105.06</v>
      </c>
      <c r="G2351" s="49"/>
      <c r="H2351" s="50"/>
      <c r="I2351" s="49"/>
      <c r="J2351" s="20"/>
      <c r="K2351" s="20"/>
      <c r="L2351" s="50"/>
      <c r="M2351" s="49"/>
      <c r="N2351" s="20"/>
      <c r="O2351" s="20">
        <v>105.06</v>
      </c>
      <c r="P2351" s="17">
        <v>1070360</v>
      </c>
      <c r="Q2351" s="17">
        <v>3</v>
      </c>
      <c r="R2351" s="17">
        <v>356786.6666666667</v>
      </c>
    </row>
    <row r="2352" spans="1:18" ht="15" customHeight="1">
      <c r="A2352" s="48" t="s">
        <v>102</v>
      </c>
      <c r="B2352" s="49"/>
      <c r="C2352" s="16" t="s">
        <v>3164</v>
      </c>
      <c r="D2352" s="20"/>
      <c r="E2352" s="21" t="s">
        <v>275</v>
      </c>
      <c r="F2352" s="50">
        <v>103.81</v>
      </c>
      <c r="G2352" s="49"/>
      <c r="H2352" s="50">
        <v>105.81</v>
      </c>
      <c r="I2352" s="49"/>
      <c r="J2352" s="20"/>
      <c r="K2352" s="20"/>
      <c r="L2352" s="50"/>
      <c r="M2352" s="49"/>
      <c r="N2352" s="20"/>
      <c r="O2352" s="20">
        <v>103.81</v>
      </c>
      <c r="P2352" s="17">
        <v>296550</v>
      </c>
      <c r="Q2352" s="17">
        <v>1</v>
      </c>
      <c r="R2352" s="17">
        <v>296550</v>
      </c>
    </row>
    <row r="2353" spans="1:18" ht="15" customHeight="1">
      <c r="A2353" s="48" t="s">
        <v>102</v>
      </c>
      <c r="B2353" s="49"/>
      <c r="C2353" s="16" t="s">
        <v>3165</v>
      </c>
      <c r="D2353" s="20"/>
      <c r="E2353" s="21" t="s">
        <v>3166</v>
      </c>
      <c r="F2353" s="50">
        <v>90.1</v>
      </c>
      <c r="G2353" s="49"/>
      <c r="H2353" s="50">
        <v>92.1</v>
      </c>
      <c r="I2353" s="49"/>
      <c r="J2353" s="20"/>
      <c r="K2353" s="20"/>
      <c r="L2353" s="50"/>
      <c r="M2353" s="49"/>
      <c r="N2353" s="20"/>
      <c r="O2353" s="20">
        <v>90.1</v>
      </c>
      <c r="P2353" s="17">
        <v>47000</v>
      </c>
      <c r="Q2353" s="17">
        <v>1</v>
      </c>
      <c r="R2353" s="17">
        <v>47000</v>
      </c>
    </row>
    <row r="2354" spans="1:18" ht="15" customHeight="1">
      <c r="A2354" s="48" t="s">
        <v>102</v>
      </c>
      <c r="B2354" s="49"/>
      <c r="C2354" s="16" t="s">
        <v>3167</v>
      </c>
      <c r="D2354" s="20"/>
      <c r="E2354" s="21" t="s">
        <v>1948</v>
      </c>
      <c r="F2354" s="50">
        <v>105.78</v>
      </c>
      <c r="G2354" s="49"/>
      <c r="H2354" s="50">
        <v>107.78</v>
      </c>
      <c r="I2354" s="49"/>
      <c r="J2354" s="20"/>
      <c r="K2354" s="20"/>
      <c r="L2354" s="50"/>
      <c r="M2354" s="49"/>
      <c r="N2354" s="20"/>
      <c r="O2354" s="20">
        <v>105.78</v>
      </c>
      <c r="P2354" s="17">
        <v>0</v>
      </c>
      <c r="Q2354" s="17"/>
      <c r="R2354" s="17"/>
    </row>
    <row r="2355" spans="1:18" ht="15" customHeight="1">
      <c r="A2355" s="48" t="s">
        <v>102</v>
      </c>
      <c r="B2355" s="49"/>
      <c r="C2355" s="16" t="s">
        <v>3168</v>
      </c>
      <c r="D2355" s="20"/>
      <c r="E2355" s="21" t="s">
        <v>1948</v>
      </c>
      <c r="F2355" s="50">
        <v>100.25</v>
      </c>
      <c r="G2355" s="49"/>
      <c r="H2355" s="50"/>
      <c r="I2355" s="49"/>
      <c r="J2355" s="20"/>
      <c r="K2355" s="20"/>
      <c r="L2355" s="50"/>
      <c r="M2355" s="49"/>
      <c r="N2355" s="20"/>
      <c r="O2355" s="20">
        <v>100.25</v>
      </c>
      <c r="P2355" s="17">
        <v>93350</v>
      </c>
      <c r="Q2355" s="17">
        <v>2</v>
      </c>
      <c r="R2355" s="17">
        <v>46675</v>
      </c>
    </row>
    <row r="2356" spans="1:18" ht="15" customHeight="1">
      <c r="A2356" s="48" t="s">
        <v>102</v>
      </c>
      <c r="B2356" s="49"/>
      <c r="C2356" s="16" t="s">
        <v>3169</v>
      </c>
      <c r="D2356" s="20"/>
      <c r="E2356" s="21" t="s">
        <v>1948</v>
      </c>
      <c r="F2356" s="50">
        <v>98.88</v>
      </c>
      <c r="G2356" s="49"/>
      <c r="H2356" s="50"/>
      <c r="I2356" s="49"/>
      <c r="J2356" s="20"/>
      <c r="K2356" s="20"/>
      <c r="L2356" s="50"/>
      <c r="M2356" s="49"/>
      <c r="N2356" s="20"/>
      <c r="O2356" s="20">
        <v>98.88</v>
      </c>
      <c r="P2356" s="17">
        <v>0</v>
      </c>
      <c r="Q2356" s="17"/>
      <c r="R2356" s="17"/>
    </row>
    <row r="2357" spans="1:18" ht="15" customHeight="1">
      <c r="A2357" s="48" t="s">
        <v>102</v>
      </c>
      <c r="B2357" s="49"/>
      <c r="C2357" s="16" t="s">
        <v>3170</v>
      </c>
      <c r="D2357" s="20"/>
      <c r="E2357" s="21" t="s">
        <v>2173</v>
      </c>
      <c r="F2357" s="50">
        <v>103.81</v>
      </c>
      <c r="G2357" s="49"/>
      <c r="H2357" s="50"/>
      <c r="I2357" s="49"/>
      <c r="J2357" s="20"/>
      <c r="K2357" s="20"/>
      <c r="L2357" s="50"/>
      <c r="M2357" s="49"/>
      <c r="N2357" s="20"/>
      <c r="O2357" s="20">
        <v>103.81</v>
      </c>
      <c r="P2357" s="17">
        <v>0</v>
      </c>
      <c r="Q2357" s="17"/>
      <c r="R2357" s="17"/>
    </row>
    <row r="2358" spans="1:18" ht="15" customHeight="1">
      <c r="A2358" s="48" t="s">
        <v>102</v>
      </c>
      <c r="B2358" s="49"/>
      <c r="C2358" s="16" t="s">
        <v>3171</v>
      </c>
      <c r="D2358" s="20"/>
      <c r="E2358" s="21" t="s">
        <v>1730</v>
      </c>
      <c r="F2358" s="50">
        <v>105</v>
      </c>
      <c r="G2358" s="49"/>
      <c r="H2358" s="50"/>
      <c r="I2358" s="49"/>
      <c r="J2358" s="20"/>
      <c r="K2358" s="20"/>
      <c r="L2358" s="50"/>
      <c r="M2358" s="49"/>
      <c r="N2358" s="20"/>
      <c r="O2358" s="20">
        <v>105</v>
      </c>
      <c r="P2358" s="17">
        <v>49820</v>
      </c>
      <c r="Q2358" s="17">
        <v>1</v>
      </c>
      <c r="R2358" s="17">
        <v>49820</v>
      </c>
    </row>
    <row r="2359" spans="1:18" ht="15" customHeight="1">
      <c r="A2359" s="48" t="s">
        <v>102</v>
      </c>
      <c r="B2359" s="49"/>
      <c r="C2359" s="16" t="s">
        <v>3172</v>
      </c>
      <c r="D2359" s="20"/>
      <c r="E2359" s="21" t="s">
        <v>1728</v>
      </c>
      <c r="F2359" s="50">
        <v>103.51</v>
      </c>
      <c r="G2359" s="49"/>
      <c r="H2359" s="50">
        <v>105.51</v>
      </c>
      <c r="I2359" s="49"/>
      <c r="J2359" s="20"/>
      <c r="K2359" s="20"/>
      <c r="L2359" s="50"/>
      <c r="M2359" s="49"/>
      <c r="N2359" s="20"/>
      <c r="O2359" s="20">
        <v>103.51</v>
      </c>
      <c r="P2359" s="17">
        <v>0</v>
      </c>
      <c r="Q2359" s="17"/>
      <c r="R2359" s="17"/>
    </row>
    <row r="2360" spans="1:18" ht="15" customHeight="1">
      <c r="A2360" s="48" t="s">
        <v>102</v>
      </c>
      <c r="B2360" s="49"/>
      <c r="C2360" s="16" t="s">
        <v>3173</v>
      </c>
      <c r="D2360" s="20"/>
      <c r="E2360" s="21" t="s">
        <v>3007</v>
      </c>
      <c r="F2360" s="50">
        <v>106.17</v>
      </c>
      <c r="G2360" s="49"/>
      <c r="H2360" s="50"/>
      <c r="I2360" s="49"/>
      <c r="J2360" s="20"/>
      <c r="K2360" s="20"/>
      <c r="L2360" s="50"/>
      <c r="M2360" s="49"/>
      <c r="N2360" s="20"/>
      <c r="O2360" s="20">
        <v>106.17</v>
      </c>
      <c r="P2360" s="17">
        <v>0</v>
      </c>
      <c r="Q2360" s="17"/>
      <c r="R2360" s="17"/>
    </row>
    <row r="2361" spans="1:18" ht="15" customHeight="1">
      <c r="A2361" s="48" t="s">
        <v>102</v>
      </c>
      <c r="B2361" s="49"/>
      <c r="C2361" s="16" t="s">
        <v>3174</v>
      </c>
      <c r="D2361" s="20"/>
      <c r="E2361" s="21" t="s">
        <v>889</v>
      </c>
      <c r="F2361" s="50">
        <v>106</v>
      </c>
      <c r="G2361" s="49"/>
      <c r="H2361" s="50">
        <v>108</v>
      </c>
      <c r="I2361" s="49"/>
      <c r="J2361" s="20"/>
      <c r="K2361" s="20"/>
      <c r="L2361" s="50"/>
      <c r="M2361" s="49"/>
      <c r="N2361" s="20"/>
      <c r="O2361" s="20">
        <v>106</v>
      </c>
      <c r="P2361" s="17">
        <v>0</v>
      </c>
      <c r="Q2361" s="17"/>
      <c r="R2361" s="17"/>
    </row>
    <row r="2362" spans="1:18" ht="15" customHeight="1">
      <c r="A2362" s="48" t="s">
        <v>102</v>
      </c>
      <c r="B2362" s="49"/>
      <c r="C2362" s="16" t="s">
        <v>3175</v>
      </c>
      <c r="D2362" s="20"/>
      <c r="E2362" s="21" t="s">
        <v>3176</v>
      </c>
      <c r="F2362" s="50">
        <v>100.07</v>
      </c>
      <c r="G2362" s="49"/>
      <c r="H2362" s="50"/>
      <c r="I2362" s="49"/>
      <c r="J2362" s="20"/>
      <c r="K2362" s="20"/>
      <c r="L2362" s="50"/>
      <c r="M2362" s="49"/>
      <c r="N2362" s="20"/>
      <c r="O2362" s="20">
        <v>100.07</v>
      </c>
      <c r="P2362" s="17">
        <v>0</v>
      </c>
      <c r="Q2362" s="17"/>
      <c r="R2362" s="17"/>
    </row>
    <row r="2363" spans="1:18" ht="15" customHeight="1">
      <c r="A2363" s="48" t="s">
        <v>102</v>
      </c>
      <c r="B2363" s="49"/>
      <c r="C2363" s="16" t="s">
        <v>3177</v>
      </c>
      <c r="D2363" s="20"/>
      <c r="E2363" s="21" t="s">
        <v>3178</v>
      </c>
      <c r="F2363" s="50">
        <v>102</v>
      </c>
      <c r="G2363" s="49"/>
      <c r="H2363" s="50">
        <v>104</v>
      </c>
      <c r="I2363" s="49"/>
      <c r="J2363" s="20"/>
      <c r="K2363" s="20"/>
      <c r="L2363" s="50"/>
      <c r="M2363" s="49"/>
      <c r="N2363" s="20"/>
      <c r="O2363" s="20">
        <v>102</v>
      </c>
      <c r="P2363" s="17">
        <v>612000</v>
      </c>
      <c r="Q2363" s="17">
        <v>2</v>
      </c>
      <c r="R2363" s="17">
        <v>306000</v>
      </c>
    </row>
    <row r="2364" spans="1:18" ht="15" customHeight="1">
      <c r="A2364" s="48" t="s">
        <v>102</v>
      </c>
      <c r="B2364" s="49"/>
      <c r="C2364" s="16" t="s">
        <v>3179</v>
      </c>
      <c r="D2364" s="20"/>
      <c r="E2364" s="21" t="s">
        <v>3180</v>
      </c>
      <c r="F2364" s="50">
        <v>97.48</v>
      </c>
      <c r="G2364" s="49"/>
      <c r="H2364" s="50"/>
      <c r="I2364" s="49"/>
      <c r="J2364" s="20"/>
      <c r="K2364" s="20"/>
      <c r="L2364" s="50"/>
      <c r="M2364" s="49"/>
      <c r="N2364" s="20"/>
      <c r="O2364" s="20">
        <v>97.48</v>
      </c>
      <c r="P2364" s="17">
        <v>194460</v>
      </c>
      <c r="Q2364" s="17">
        <v>2</v>
      </c>
      <c r="R2364" s="17">
        <v>97230</v>
      </c>
    </row>
    <row r="2365" spans="1:18" ht="15" customHeight="1">
      <c r="A2365" s="48" t="s">
        <v>102</v>
      </c>
      <c r="B2365" s="49"/>
      <c r="C2365" s="16" t="s">
        <v>3181</v>
      </c>
      <c r="D2365" s="20"/>
      <c r="E2365" s="21" t="s">
        <v>3178</v>
      </c>
      <c r="F2365" s="50">
        <v>99.92</v>
      </c>
      <c r="G2365" s="49"/>
      <c r="H2365" s="50">
        <v>101.92</v>
      </c>
      <c r="I2365" s="49"/>
      <c r="J2365" s="20"/>
      <c r="K2365" s="20"/>
      <c r="L2365" s="50"/>
      <c r="M2365" s="49"/>
      <c r="N2365" s="20"/>
      <c r="O2365" s="20">
        <v>99.92</v>
      </c>
      <c r="P2365" s="17">
        <v>0</v>
      </c>
      <c r="Q2365" s="17"/>
      <c r="R2365" s="17"/>
    </row>
    <row r="2366" spans="1:18" ht="15" customHeight="1">
      <c r="A2366" s="48" t="s">
        <v>102</v>
      </c>
      <c r="B2366" s="49"/>
      <c r="C2366" s="16" t="s">
        <v>3182</v>
      </c>
      <c r="D2366" s="20"/>
      <c r="E2366" s="21" t="s">
        <v>3178</v>
      </c>
      <c r="F2366" s="50">
        <v>108.07</v>
      </c>
      <c r="G2366" s="49"/>
      <c r="H2366" s="50">
        <v>110.07</v>
      </c>
      <c r="I2366" s="49"/>
      <c r="J2366" s="20"/>
      <c r="K2366" s="20"/>
      <c r="L2366" s="50"/>
      <c r="M2366" s="49"/>
      <c r="N2366" s="20"/>
      <c r="O2366" s="20">
        <v>108.07</v>
      </c>
      <c r="P2366" s="17">
        <v>968680</v>
      </c>
      <c r="Q2366" s="17">
        <v>5</v>
      </c>
      <c r="R2366" s="17">
        <v>193736</v>
      </c>
    </row>
    <row r="2367" spans="1:18" ht="15" customHeight="1">
      <c r="A2367" s="48" t="s">
        <v>102</v>
      </c>
      <c r="B2367" s="49"/>
      <c r="C2367" s="16" t="s">
        <v>3183</v>
      </c>
      <c r="D2367" s="20"/>
      <c r="E2367" s="21" t="s">
        <v>3184</v>
      </c>
      <c r="F2367" s="50">
        <v>102.14</v>
      </c>
      <c r="G2367" s="49"/>
      <c r="H2367" s="50">
        <v>104.14</v>
      </c>
      <c r="I2367" s="49"/>
      <c r="J2367" s="20"/>
      <c r="K2367" s="20"/>
      <c r="L2367" s="50"/>
      <c r="M2367" s="49"/>
      <c r="N2367" s="20"/>
      <c r="O2367" s="20">
        <v>102.14</v>
      </c>
      <c r="P2367" s="17">
        <v>0</v>
      </c>
      <c r="Q2367" s="17"/>
      <c r="R2367" s="17"/>
    </row>
    <row r="2368" spans="1:18" ht="15" customHeight="1">
      <c r="A2368" s="48" t="s">
        <v>102</v>
      </c>
      <c r="B2368" s="49"/>
      <c r="C2368" s="16" t="s">
        <v>3185</v>
      </c>
      <c r="D2368" s="20"/>
      <c r="E2368" s="21" t="s">
        <v>3178</v>
      </c>
      <c r="F2368" s="50">
        <v>107.46</v>
      </c>
      <c r="G2368" s="49"/>
      <c r="H2368" s="50">
        <v>109.46</v>
      </c>
      <c r="I2368" s="49"/>
      <c r="J2368" s="20"/>
      <c r="K2368" s="20"/>
      <c r="L2368" s="50"/>
      <c r="M2368" s="49"/>
      <c r="N2368" s="20"/>
      <c r="O2368" s="20">
        <v>107.46</v>
      </c>
      <c r="P2368" s="17">
        <v>107450</v>
      </c>
      <c r="Q2368" s="17">
        <v>1</v>
      </c>
      <c r="R2368" s="17">
        <v>107450</v>
      </c>
    </row>
    <row r="2369" spans="1:18" ht="15" customHeight="1">
      <c r="A2369" s="48" t="s">
        <v>102</v>
      </c>
      <c r="B2369" s="49"/>
      <c r="C2369" s="16" t="s">
        <v>3186</v>
      </c>
      <c r="D2369" s="20"/>
      <c r="E2369" s="21" t="s">
        <v>3178</v>
      </c>
      <c r="F2369" s="50">
        <v>98.72</v>
      </c>
      <c r="G2369" s="49"/>
      <c r="H2369" s="50">
        <v>100.72</v>
      </c>
      <c r="I2369" s="49"/>
      <c r="J2369" s="20"/>
      <c r="K2369" s="20"/>
      <c r="L2369" s="50"/>
      <c r="M2369" s="49"/>
      <c r="N2369" s="20"/>
      <c r="O2369" s="20">
        <v>98.72</v>
      </c>
      <c r="P2369" s="17">
        <v>0</v>
      </c>
      <c r="Q2369" s="17"/>
      <c r="R2369" s="17"/>
    </row>
    <row r="2370" spans="1:18" ht="15" customHeight="1">
      <c r="A2370" s="48" t="s">
        <v>102</v>
      </c>
      <c r="B2370" s="49"/>
      <c r="C2370" s="16" t="s">
        <v>3187</v>
      </c>
      <c r="D2370" s="20"/>
      <c r="E2370" s="21" t="s">
        <v>3178</v>
      </c>
      <c r="F2370" s="50">
        <v>102.32</v>
      </c>
      <c r="G2370" s="49"/>
      <c r="H2370" s="50">
        <v>104.32</v>
      </c>
      <c r="I2370" s="49"/>
      <c r="J2370" s="20"/>
      <c r="K2370" s="20"/>
      <c r="L2370" s="50"/>
      <c r="M2370" s="49"/>
      <c r="N2370" s="20"/>
      <c r="O2370" s="20">
        <v>102.32</v>
      </c>
      <c r="P2370" s="17">
        <v>0</v>
      </c>
      <c r="Q2370" s="17"/>
      <c r="R2370" s="17"/>
    </row>
    <row r="2371" spans="1:18" ht="15" customHeight="1">
      <c r="A2371" s="48" t="s">
        <v>102</v>
      </c>
      <c r="B2371" s="49"/>
      <c r="C2371" s="16" t="s">
        <v>3188</v>
      </c>
      <c r="D2371" s="20"/>
      <c r="E2371" s="21" t="s">
        <v>3184</v>
      </c>
      <c r="F2371" s="50">
        <v>111.26</v>
      </c>
      <c r="G2371" s="49"/>
      <c r="H2371" s="50">
        <v>113.26</v>
      </c>
      <c r="I2371" s="49"/>
      <c r="J2371" s="20"/>
      <c r="K2371" s="20"/>
      <c r="L2371" s="50"/>
      <c r="M2371" s="49"/>
      <c r="N2371" s="20"/>
      <c r="O2371" s="20">
        <v>111.26</v>
      </c>
      <c r="P2371" s="17">
        <v>0</v>
      </c>
      <c r="Q2371" s="17"/>
      <c r="R2371" s="17"/>
    </row>
    <row r="2372" spans="1:18" ht="15" customHeight="1">
      <c r="A2372" s="48" t="s">
        <v>102</v>
      </c>
      <c r="B2372" s="49"/>
      <c r="C2372" s="16" t="s">
        <v>3189</v>
      </c>
      <c r="D2372" s="20"/>
      <c r="E2372" s="21" t="s">
        <v>1752</v>
      </c>
      <c r="F2372" s="50">
        <v>103.96</v>
      </c>
      <c r="G2372" s="49"/>
      <c r="H2372" s="50">
        <v>105.96</v>
      </c>
      <c r="I2372" s="49"/>
      <c r="J2372" s="20"/>
      <c r="K2372" s="20"/>
      <c r="L2372" s="50"/>
      <c r="M2372" s="49"/>
      <c r="N2372" s="20"/>
      <c r="O2372" s="20">
        <v>103.96</v>
      </c>
      <c r="P2372" s="17">
        <v>0</v>
      </c>
      <c r="Q2372" s="17"/>
      <c r="R2372" s="17"/>
    </row>
    <row r="2373" spans="1:18" ht="15" customHeight="1">
      <c r="A2373" s="48" t="s">
        <v>102</v>
      </c>
      <c r="B2373" s="49"/>
      <c r="C2373" s="16" t="s">
        <v>3190</v>
      </c>
      <c r="D2373" s="20"/>
      <c r="E2373" s="21" t="s">
        <v>1770</v>
      </c>
      <c r="F2373" s="50">
        <v>101.91</v>
      </c>
      <c r="G2373" s="49"/>
      <c r="H2373" s="50">
        <v>103.91</v>
      </c>
      <c r="I2373" s="49"/>
      <c r="J2373" s="20"/>
      <c r="K2373" s="20"/>
      <c r="L2373" s="50"/>
      <c r="M2373" s="49"/>
      <c r="N2373" s="20"/>
      <c r="O2373" s="20">
        <v>101.91</v>
      </c>
      <c r="P2373" s="17">
        <v>0</v>
      </c>
      <c r="Q2373" s="17"/>
      <c r="R2373" s="17"/>
    </row>
    <row r="2374" spans="1:18" ht="15" customHeight="1">
      <c r="A2374" s="48" t="s">
        <v>102</v>
      </c>
      <c r="B2374" s="49"/>
      <c r="C2374" s="16" t="s">
        <v>3191</v>
      </c>
      <c r="D2374" s="20"/>
      <c r="E2374" s="21" t="s">
        <v>1770</v>
      </c>
      <c r="F2374" s="50">
        <v>104.78</v>
      </c>
      <c r="G2374" s="49"/>
      <c r="H2374" s="50"/>
      <c r="I2374" s="49"/>
      <c r="J2374" s="20"/>
      <c r="K2374" s="20"/>
      <c r="L2374" s="50"/>
      <c r="M2374" s="49"/>
      <c r="N2374" s="20"/>
      <c r="O2374" s="20">
        <v>104.78</v>
      </c>
      <c r="P2374" s="17">
        <v>0</v>
      </c>
      <c r="Q2374" s="17"/>
      <c r="R2374" s="17"/>
    </row>
    <row r="2375" spans="1:18" ht="15" customHeight="1">
      <c r="A2375" s="48" t="s">
        <v>102</v>
      </c>
      <c r="B2375" s="49"/>
      <c r="C2375" s="16" t="s">
        <v>3192</v>
      </c>
      <c r="D2375" s="20"/>
      <c r="E2375" s="21" t="s">
        <v>1770</v>
      </c>
      <c r="F2375" s="50">
        <v>106.41</v>
      </c>
      <c r="G2375" s="49"/>
      <c r="H2375" s="50">
        <v>108.41</v>
      </c>
      <c r="I2375" s="49"/>
      <c r="J2375" s="20"/>
      <c r="K2375" s="20"/>
      <c r="L2375" s="50"/>
      <c r="M2375" s="49"/>
      <c r="N2375" s="20"/>
      <c r="O2375" s="20">
        <v>106.41</v>
      </c>
      <c r="P2375" s="17">
        <v>0</v>
      </c>
      <c r="Q2375" s="17"/>
      <c r="R2375" s="17"/>
    </row>
    <row r="2376" spans="1:18" ht="15" customHeight="1">
      <c r="A2376" s="48" t="s">
        <v>102</v>
      </c>
      <c r="B2376" s="49"/>
      <c r="C2376" s="16" t="s">
        <v>3193</v>
      </c>
      <c r="D2376" s="20"/>
      <c r="E2376" s="21" t="s">
        <v>1770</v>
      </c>
      <c r="F2376" s="50">
        <v>102.17</v>
      </c>
      <c r="G2376" s="49"/>
      <c r="H2376" s="50"/>
      <c r="I2376" s="49"/>
      <c r="J2376" s="20"/>
      <c r="K2376" s="20"/>
      <c r="L2376" s="50"/>
      <c r="M2376" s="49"/>
      <c r="N2376" s="20"/>
      <c r="O2376" s="20">
        <v>102.17</v>
      </c>
      <c r="P2376" s="17">
        <v>0</v>
      </c>
      <c r="Q2376" s="17"/>
      <c r="R2376" s="17"/>
    </row>
    <row r="2377" spans="1:18" ht="15" customHeight="1">
      <c r="A2377" s="48" t="s">
        <v>102</v>
      </c>
      <c r="B2377" s="49"/>
      <c r="C2377" s="16" t="s">
        <v>3194</v>
      </c>
      <c r="D2377" s="20"/>
      <c r="E2377" s="21" t="s">
        <v>1752</v>
      </c>
      <c r="F2377" s="50">
        <v>91.07</v>
      </c>
      <c r="G2377" s="49"/>
      <c r="H2377" s="50">
        <v>93.07</v>
      </c>
      <c r="I2377" s="49"/>
      <c r="J2377" s="20"/>
      <c r="K2377" s="20"/>
      <c r="L2377" s="50"/>
      <c r="M2377" s="49"/>
      <c r="N2377" s="20"/>
      <c r="O2377" s="20">
        <v>91.07</v>
      </c>
      <c r="P2377" s="17">
        <v>0</v>
      </c>
      <c r="Q2377" s="17"/>
      <c r="R2377" s="17"/>
    </row>
    <row r="2378" spans="1:18" ht="15" customHeight="1">
      <c r="A2378" s="48" t="s">
        <v>102</v>
      </c>
      <c r="B2378" s="49"/>
      <c r="C2378" s="16" t="s">
        <v>3195</v>
      </c>
      <c r="D2378" s="20"/>
      <c r="E2378" s="21" t="s">
        <v>1770</v>
      </c>
      <c r="F2378" s="50">
        <v>106.07</v>
      </c>
      <c r="G2378" s="49"/>
      <c r="H2378" s="50">
        <v>108.07</v>
      </c>
      <c r="I2378" s="49"/>
      <c r="J2378" s="20"/>
      <c r="K2378" s="20"/>
      <c r="L2378" s="50"/>
      <c r="M2378" s="49"/>
      <c r="N2378" s="20"/>
      <c r="O2378" s="20">
        <v>106.07</v>
      </c>
      <c r="P2378" s="17">
        <v>318100</v>
      </c>
      <c r="Q2378" s="17">
        <v>2</v>
      </c>
      <c r="R2378" s="17">
        <v>159050</v>
      </c>
    </row>
    <row r="2379" spans="1:18" ht="15" customHeight="1">
      <c r="A2379" s="48" t="s">
        <v>102</v>
      </c>
      <c r="B2379" s="49"/>
      <c r="C2379" s="16" t="s">
        <v>3196</v>
      </c>
      <c r="D2379" s="20"/>
      <c r="E2379" s="21" t="s">
        <v>1770</v>
      </c>
      <c r="F2379" s="50">
        <v>105.47</v>
      </c>
      <c r="G2379" s="49"/>
      <c r="H2379" s="50"/>
      <c r="I2379" s="49"/>
      <c r="J2379" s="20"/>
      <c r="K2379" s="20"/>
      <c r="L2379" s="50"/>
      <c r="M2379" s="49"/>
      <c r="N2379" s="20"/>
      <c r="O2379" s="20">
        <v>105.47</v>
      </c>
      <c r="P2379" s="17">
        <v>0</v>
      </c>
      <c r="Q2379" s="17"/>
      <c r="R2379" s="17"/>
    </row>
    <row r="2380" spans="1:18" ht="15" customHeight="1">
      <c r="A2380" s="48" t="s">
        <v>102</v>
      </c>
      <c r="B2380" s="49"/>
      <c r="C2380" s="16" t="s">
        <v>3197</v>
      </c>
      <c r="D2380" s="20"/>
      <c r="E2380" s="21" t="s">
        <v>1770</v>
      </c>
      <c r="F2380" s="50">
        <v>105.13</v>
      </c>
      <c r="G2380" s="49"/>
      <c r="H2380" s="50">
        <v>107.13</v>
      </c>
      <c r="I2380" s="49"/>
      <c r="J2380" s="20"/>
      <c r="K2380" s="20"/>
      <c r="L2380" s="50"/>
      <c r="M2380" s="49"/>
      <c r="N2380" s="20"/>
      <c r="O2380" s="20">
        <v>105.13</v>
      </c>
      <c r="P2380" s="17">
        <v>211140</v>
      </c>
      <c r="Q2380" s="17">
        <v>1</v>
      </c>
      <c r="R2380" s="17">
        <v>211140</v>
      </c>
    </row>
    <row r="2381" spans="1:18" ht="15" customHeight="1">
      <c r="A2381" s="48" t="s">
        <v>102</v>
      </c>
      <c r="B2381" s="49"/>
      <c r="C2381" s="16" t="s">
        <v>3198</v>
      </c>
      <c r="D2381" s="20"/>
      <c r="E2381" s="21" t="s">
        <v>1770</v>
      </c>
      <c r="F2381" s="50">
        <v>149.05</v>
      </c>
      <c r="G2381" s="49"/>
      <c r="H2381" s="50">
        <v>151.05</v>
      </c>
      <c r="I2381" s="49"/>
      <c r="J2381" s="20"/>
      <c r="K2381" s="20"/>
      <c r="L2381" s="50"/>
      <c r="M2381" s="49"/>
      <c r="N2381" s="20"/>
      <c r="O2381" s="20">
        <v>149.05</v>
      </c>
      <c r="P2381" s="17">
        <v>916985</v>
      </c>
      <c r="Q2381" s="17">
        <v>6</v>
      </c>
      <c r="R2381" s="17">
        <v>152830.83333333334</v>
      </c>
    </row>
    <row r="2382" spans="1:18" ht="15" customHeight="1">
      <c r="A2382" s="48" t="s">
        <v>102</v>
      </c>
      <c r="B2382" s="49"/>
      <c r="C2382" s="16" t="s">
        <v>3199</v>
      </c>
      <c r="D2382" s="20"/>
      <c r="E2382" s="21" t="s">
        <v>1770</v>
      </c>
      <c r="F2382" s="50">
        <v>108.76</v>
      </c>
      <c r="G2382" s="49"/>
      <c r="H2382" s="50">
        <v>110.76</v>
      </c>
      <c r="I2382" s="49"/>
      <c r="J2382" s="20"/>
      <c r="K2382" s="20"/>
      <c r="L2382" s="50"/>
      <c r="M2382" s="49"/>
      <c r="N2382" s="20"/>
      <c r="O2382" s="20">
        <v>108.76</v>
      </c>
      <c r="P2382" s="17">
        <v>2119990</v>
      </c>
      <c r="Q2382" s="17">
        <v>6</v>
      </c>
      <c r="R2382" s="17">
        <v>353331.6666666667</v>
      </c>
    </row>
    <row r="2383" spans="1:18" ht="15" customHeight="1">
      <c r="A2383" s="48" t="s">
        <v>102</v>
      </c>
      <c r="B2383" s="49"/>
      <c r="C2383" s="16" t="s">
        <v>3200</v>
      </c>
      <c r="D2383" s="20"/>
      <c r="E2383" s="21" t="s">
        <v>1770</v>
      </c>
      <c r="F2383" s="50">
        <v>148.14</v>
      </c>
      <c r="G2383" s="49"/>
      <c r="H2383" s="50">
        <v>150.14</v>
      </c>
      <c r="I2383" s="49"/>
      <c r="J2383" s="20"/>
      <c r="K2383" s="20"/>
      <c r="L2383" s="50"/>
      <c r="M2383" s="49"/>
      <c r="N2383" s="20"/>
      <c r="O2383" s="20">
        <v>148.14</v>
      </c>
      <c r="P2383" s="17">
        <v>733210</v>
      </c>
      <c r="Q2383" s="17">
        <v>7</v>
      </c>
      <c r="R2383" s="17">
        <v>104744.28571428571</v>
      </c>
    </row>
    <row r="2384" spans="1:18" ht="15" customHeight="1">
      <c r="A2384" s="48" t="s">
        <v>102</v>
      </c>
      <c r="B2384" s="49"/>
      <c r="C2384" s="16" t="s">
        <v>3201</v>
      </c>
      <c r="D2384" s="20"/>
      <c r="E2384" s="21" t="s">
        <v>1770</v>
      </c>
      <c r="F2384" s="50">
        <v>103.4</v>
      </c>
      <c r="G2384" s="49"/>
      <c r="H2384" s="50">
        <v>105.4</v>
      </c>
      <c r="I2384" s="49"/>
      <c r="J2384" s="20"/>
      <c r="K2384" s="20"/>
      <c r="L2384" s="50"/>
      <c r="M2384" s="49"/>
      <c r="N2384" s="20"/>
      <c r="O2384" s="20">
        <v>103.4</v>
      </c>
      <c r="P2384" s="17">
        <v>206560</v>
      </c>
      <c r="Q2384" s="17">
        <v>1</v>
      </c>
      <c r="R2384" s="17">
        <v>206560</v>
      </c>
    </row>
    <row r="2385" spans="1:18" ht="15" customHeight="1">
      <c r="A2385" s="48" t="s">
        <v>102</v>
      </c>
      <c r="B2385" s="49"/>
      <c r="C2385" s="16" t="s">
        <v>3202</v>
      </c>
      <c r="D2385" s="20"/>
      <c r="E2385" s="21" t="s">
        <v>1770</v>
      </c>
      <c r="F2385" s="50">
        <v>104.74</v>
      </c>
      <c r="G2385" s="49"/>
      <c r="H2385" s="50">
        <v>106.74</v>
      </c>
      <c r="I2385" s="49"/>
      <c r="J2385" s="20"/>
      <c r="K2385" s="20"/>
      <c r="L2385" s="50"/>
      <c r="M2385" s="49"/>
      <c r="N2385" s="20"/>
      <c r="O2385" s="20">
        <v>104.74</v>
      </c>
      <c r="P2385" s="17">
        <v>52175</v>
      </c>
      <c r="Q2385" s="17">
        <v>1</v>
      </c>
      <c r="R2385" s="17">
        <v>52175</v>
      </c>
    </row>
    <row r="2386" spans="1:18" ht="15" customHeight="1">
      <c r="A2386" s="48" t="s">
        <v>102</v>
      </c>
      <c r="B2386" s="49"/>
      <c r="C2386" s="16" t="s">
        <v>3203</v>
      </c>
      <c r="D2386" s="20"/>
      <c r="E2386" s="21" t="s">
        <v>3204</v>
      </c>
      <c r="F2386" s="50">
        <v>96.12</v>
      </c>
      <c r="G2386" s="49"/>
      <c r="H2386" s="50">
        <v>98.12</v>
      </c>
      <c r="I2386" s="49"/>
      <c r="J2386" s="20"/>
      <c r="K2386" s="20"/>
      <c r="L2386" s="50"/>
      <c r="M2386" s="49"/>
      <c r="N2386" s="20"/>
      <c r="O2386" s="20">
        <v>96.12</v>
      </c>
      <c r="P2386" s="17">
        <v>0</v>
      </c>
      <c r="Q2386" s="17"/>
      <c r="R2386" s="17"/>
    </row>
    <row r="2387" spans="1:18" ht="15" customHeight="1">
      <c r="A2387" s="48" t="s">
        <v>102</v>
      </c>
      <c r="B2387" s="49"/>
      <c r="C2387" s="16" t="s">
        <v>3205</v>
      </c>
      <c r="D2387" s="20"/>
      <c r="E2387" s="21" t="s">
        <v>3204</v>
      </c>
      <c r="F2387" s="50">
        <v>107.73</v>
      </c>
      <c r="G2387" s="49"/>
      <c r="H2387" s="50">
        <v>109.73</v>
      </c>
      <c r="I2387" s="49"/>
      <c r="J2387" s="20"/>
      <c r="K2387" s="20"/>
      <c r="L2387" s="50"/>
      <c r="M2387" s="49"/>
      <c r="N2387" s="20"/>
      <c r="O2387" s="20">
        <v>107.73</v>
      </c>
      <c r="P2387" s="17">
        <v>1078000</v>
      </c>
      <c r="Q2387" s="17">
        <v>1</v>
      </c>
      <c r="R2387" s="17">
        <v>1078000</v>
      </c>
    </row>
    <row r="2388" spans="1:18" ht="15" customHeight="1">
      <c r="A2388" s="48" t="s">
        <v>102</v>
      </c>
      <c r="B2388" s="49"/>
      <c r="C2388" s="16" t="s">
        <v>3206</v>
      </c>
      <c r="D2388" s="20"/>
      <c r="E2388" s="21" t="s">
        <v>1770</v>
      </c>
      <c r="F2388" s="50">
        <v>144.04</v>
      </c>
      <c r="G2388" s="49"/>
      <c r="H2388" s="50">
        <v>146.04</v>
      </c>
      <c r="I2388" s="49"/>
      <c r="J2388" s="20"/>
      <c r="K2388" s="20"/>
      <c r="L2388" s="50"/>
      <c r="M2388" s="49"/>
      <c r="N2388" s="20"/>
      <c r="O2388" s="20">
        <v>144.04</v>
      </c>
      <c r="P2388" s="17">
        <v>1450000</v>
      </c>
      <c r="Q2388" s="17">
        <v>1</v>
      </c>
      <c r="R2388" s="17">
        <v>1450000</v>
      </c>
    </row>
    <row r="2389" spans="1:18" ht="15" customHeight="1">
      <c r="A2389" s="48" t="s">
        <v>102</v>
      </c>
      <c r="B2389" s="49"/>
      <c r="C2389" s="16" t="s">
        <v>3207</v>
      </c>
      <c r="D2389" s="20"/>
      <c r="E2389" s="21" t="s">
        <v>1770</v>
      </c>
      <c r="F2389" s="50">
        <v>105.6</v>
      </c>
      <c r="G2389" s="49"/>
      <c r="H2389" s="50">
        <v>107.6</v>
      </c>
      <c r="I2389" s="49"/>
      <c r="J2389" s="20"/>
      <c r="K2389" s="20"/>
      <c r="L2389" s="50"/>
      <c r="M2389" s="49"/>
      <c r="N2389" s="20"/>
      <c r="O2389" s="20">
        <v>105.6</v>
      </c>
      <c r="P2389" s="17">
        <v>260985</v>
      </c>
      <c r="Q2389" s="17">
        <v>2</v>
      </c>
      <c r="R2389" s="17">
        <v>130492.5</v>
      </c>
    </row>
    <row r="2390" spans="1:18" ht="15" customHeight="1">
      <c r="A2390" s="48" t="s">
        <v>102</v>
      </c>
      <c r="B2390" s="49"/>
      <c r="C2390" s="16" t="s">
        <v>3208</v>
      </c>
      <c r="D2390" s="20"/>
      <c r="E2390" s="21" t="s">
        <v>1770</v>
      </c>
      <c r="F2390" s="50">
        <v>156.07</v>
      </c>
      <c r="G2390" s="49"/>
      <c r="H2390" s="50">
        <v>158.07</v>
      </c>
      <c r="I2390" s="49"/>
      <c r="J2390" s="20"/>
      <c r="K2390" s="20"/>
      <c r="L2390" s="50"/>
      <c r="M2390" s="49"/>
      <c r="N2390" s="20"/>
      <c r="O2390" s="20">
        <v>156.07</v>
      </c>
      <c r="P2390" s="17">
        <v>615855</v>
      </c>
      <c r="Q2390" s="17">
        <v>6</v>
      </c>
      <c r="R2390" s="17">
        <v>102642.5</v>
      </c>
    </row>
    <row r="2391" spans="1:18" ht="15" customHeight="1">
      <c r="A2391" s="48" t="s">
        <v>102</v>
      </c>
      <c r="B2391" s="49"/>
      <c r="C2391" s="16" t="s">
        <v>3209</v>
      </c>
      <c r="D2391" s="20"/>
      <c r="E2391" s="21" t="s">
        <v>1770</v>
      </c>
      <c r="F2391" s="50">
        <v>105.36</v>
      </c>
      <c r="G2391" s="49"/>
      <c r="H2391" s="50"/>
      <c r="I2391" s="49"/>
      <c r="J2391" s="20"/>
      <c r="K2391" s="20"/>
      <c r="L2391" s="50"/>
      <c r="M2391" s="49"/>
      <c r="N2391" s="20"/>
      <c r="O2391" s="20">
        <v>105.36</v>
      </c>
      <c r="P2391" s="17">
        <v>0</v>
      </c>
      <c r="Q2391" s="17"/>
      <c r="R2391" s="17"/>
    </row>
    <row r="2392" spans="1:18" ht="15" customHeight="1">
      <c r="A2392" s="48" t="s">
        <v>102</v>
      </c>
      <c r="B2392" s="49"/>
      <c r="C2392" s="16" t="s">
        <v>3210</v>
      </c>
      <c r="D2392" s="20"/>
      <c r="E2392" s="21" t="s">
        <v>1770</v>
      </c>
      <c r="F2392" s="50">
        <v>107.33</v>
      </c>
      <c r="G2392" s="49"/>
      <c r="H2392" s="50">
        <v>109.33</v>
      </c>
      <c r="I2392" s="49"/>
      <c r="J2392" s="20"/>
      <c r="K2392" s="20"/>
      <c r="L2392" s="50"/>
      <c r="M2392" s="49"/>
      <c r="N2392" s="20"/>
      <c r="O2392" s="20">
        <v>107.33</v>
      </c>
      <c r="P2392" s="17">
        <v>696670</v>
      </c>
      <c r="Q2392" s="17">
        <v>4</v>
      </c>
      <c r="R2392" s="17">
        <v>174167.5</v>
      </c>
    </row>
    <row r="2393" spans="1:18" ht="15" customHeight="1">
      <c r="A2393" s="48" t="s">
        <v>102</v>
      </c>
      <c r="B2393" s="49"/>
      <c r="C2393" s="16" t="s">
        <v>3211</v>
      </c>
      <c r="D2393" s="20"/>
      <c r="E2393" s="21" t="s">
        <v>1770</v>
      </c>
      <c r="F2393" s="50">
        <v>104.75</v>
      </c>
      <c r="G2393" s="49"/>
      <c r="H2393" s="50">
        <v>106.75</v>
      </c>
      <c r="I2393" s="49"/>
      <c r="J2393" s="20"/>
      <c r="K2393" s="20"/>
      <c r="L2393" s="50"/>
      <c r="M2393" s="49"/>
      <c r="N2393" s="20"/>
      <c r="O2393" s="20">
        <v>104.75</v>
      </c>
      <c r="P2393" s="17">
        <v>0</v>
      </c>
      <c r="Q2393" s="17"/>
      <c r="R2393" s="17"/>
    </row>
    <row r="2394" spans="1:18" ht="15" customHeight="1">
      <c r="A2394" s="48" t="s">
        <v>102</v>
      </c>
      <c r="B2394" s="49"/>
      <c r="C2394" s="16" t="s">
        <v>3212</v>
      </c>
      <c r="D2394" s="20"/>
      <c r="E2394" s="21" t="s">
        <v>1770</v>
      </c>
      <c r="F2394" s="50">
        <v>106.08</v>
      </c>
      <c r="G2394" s="49"/>
      <c r="H2394" s="50">
        <v>108.08</v>
      </c>
      <c r="I2394" s="49"/>
      <c r="J2394" s="20"/>
      <c r="K2394" s="20"/>
      <c r="L2394" s="50"/>
      <c r="M2394" s="49"/>
      <c r="N2394" s="20"/>
      <c r="O2394" s="20">
        <v>106.08</v>
      </c>
      <c r="P2394" s="17">
        <v>632375</v>
      </c>
      <c r="Q2394" s="17">
        <v>5</v>
      </c>
      <c r="R2394" s="17">
        <v>126475</v>
      </c>
    </row>
    <row r="2395" spans="1:18" ht="15" customHeight="1">
      <c r="A2395" s="48" t="s">
        <v>102</v>
      </c>
      <c r="B2395" s="49"/>
      <c r="C2395" s="16" t="s">
        <v>3213</v>
      </c>
      <c r="D2395" s="20"/>
      <c r="E2395" s="21" t="s">
        <v>1770</v>
      </c>
      <c r="F2395" s="50">
        <v>116.12</v>
      </c>
      <c r="G2395" s="49"/>
      <c r="H2395" s="50">
        <v>118.12</v>
      </c>
      <c r="I2395" s="49"/>
      <c r="J2395" s="20"/>
      <c r="K2395" s="20"/>
      <c r="L2395" s="50"/>
      <c r="M2395" s="49"/>
      <c r="N2395" s="20"/>
      <c r="O2395" s="20">
        <v>116.12</v>
      </c>
      <c r="P2395" s="17">
        <v>58755</v>
      </c>
      <c r="Q2395" s="17">
        <v>1</v>
      </c>
      <c r="R2395" s="17">
        <v>58755</v>
      </c>
    </row>
    <row r="2396" spans="1:18" ht="15" customHeight="1">
      <c r="A2396" s="48" t="s">
        <v>102</v>
      </c>
      <c r="B2396" s="49"/>
      <c r="C2396" s="16" t="s">
        <v>3214</v>
      </c>
      <c r="D2396" s="20"/>
      <c r="E2396" s="21" t="s">
        <v>1629</v>
      </c>
      <c r="F2396" s="50">
        <v>107.38</v>
      </c>
      <c r="G2396" s="49"/>
      <c r="H2396" s="50">
        <v>109.38</v>
      </c>
      <c r="I2396" s="49"/>
      <c r="J2396" s="20"/>
      <c r="K2396" s="20"/>
      <c r="L2396" s="50"/>
      <c r="M2396" s="49"/>
      <c r="N2396" s="20"/>
      <c r="O2396" s="20">
        <v>107.38</v>
      </c>
      <c r="P2396" s="17">
        <v>0</v>
      </c>
      <c r="Q2396" s="17"/>
      <c r="R2396" s="17"/>
    </row>
    <row r="2397" spans="1:18" ht="15" customHeight="1">
      <c r="A2397" s="48" t="s">
        <v>102</v>
      </c>
      <c r="B2397" s="49"/>
      <c r="C2397" s="16" t="s">
        <v>3215</v>
      </c>
      <c r="D2397" s="20"/>
      <c r="E2397" s="21" t="s">
        <v>1629</v>
      </c>
      <c r="F2397" s="50">
        <v>138.4</v>
      </c>
      <c r="G2397" s="49"/>
      <c r="H2397" s="50"/>
      <c r="I2397" s="49"/>
      <c r="J2397" s="20"/>
      <c r="K2397" s="20"/>
      <c r="L2397" s="50"/>
      <c r="M2397" s="49"/>
      <c r="N2397" s="20"/>
      <c r="O2397" s="20">
        <v>138.4</v>
      </c>
      <c r="P2397" s="17">
        <v>280580</v>
      </c>
      <c r="Q2397" s="17">
        <v>2</v>
      </c>
      <c r="R2397" s="17">
        <v>140290</v>
      </c>
    </row>
    <row r="2398" spans="1:18" ht="15" customHeight="1">
      <c r="A2398" s="48" t="s">
        <v>102</v>
      </c>
      <c r="B2398" s="49"/>
      <c r="C2398" s="16" t="s">
        <v>3216</v>
      </c>
      <c r="D2398" s="20"/>
      <c r="E2398" s="21" t="s">
        <v>1629</v>
      </c>
      <c r="F2398" s="50">
        <v>178.51</v>
      </c>
      <c r="G2398" s="49"/>
      <c r="H2398" s="50"/>
      <c r="I2398" s="49"/>
      <c r="J2398" s="20"/>
      <c r="K2398" s="20"/>
      <c r="L2398" s="50"/>
      <c r="M2398" s="49"/>
      <c r="N2398" s="20"/>
      <c r="O2398" s="20">
        <v>178.51</v>
      </c>
      <c r="P2398" s="17">
        <v>546300</v>
      </c>
      <c r="Q2398" s="17">
        <v>3</v>
      </c>
      <c r="R2398" s="17">
        <v>182100</v>
      </c>
    </row>
    <row r="2399" spans="1:18" ht="15" customHeight="1">
      <c r="A2399" s="48" t="s">
        <v>102</v>
      </c>
      <c r="B2399" s="49"/>
      <c r="C2399" s="16" t="s">
        <v>3217</v>
      </c>
      <c r="D2399" s="20"/>
      <c r="E2399" s="21" t="s">
        <v>1629</v>
      </c>
      <c r="F2399" s="50">
        <v>111.27</v>
      </c>
      <c r="G2399" s="49"/>
      <c r="H2399" s="50">
        <v>113.27</v>
      </c>
      <c r="I2399" s="49"/>
      <c r="J2399" s="20"/>
      <c r="K2399" s="20"/>
      <c r="L2399" s="50"/>
      <c r="M2399" s="49"/>
      <c r="N2399" s="20"/>
      <c r="O2399" s="20">
        <v>111.27</v>
      </c>
      <c r="P2399" s="17">
        <v>4333310</v>
      </c>
      <c r="Q2399" s="17">
        <v>6</v>
      </c>
      <c r="R2399" s="17">
        <v>722218.3333333334</v>
      </c>
    </row>
    <row r="2400" spans="1:18" ht="15" customHeight="1">
      <c r="A2400" s="48" t="s">
        <v>102</v>
      </c>
      <c r="B2400" s="49"/>
      <c r="C2400" s="16" t="s">
        <v>3218</v>
      </c>
      <c r="D2400" s="20"/>
      <c r="E2400" s="21" t="s">
        <v>1629</v>
      </c>
      <c r="F2400" s="50">
        <v>105.37</v>
      </c>
      <c r="G2400" s="49"/>
      <c r="H2400" s="50">
        <v>107.37</v>
      </c>
      <c r="I2400" s="49"/>
      <c r="J2400" s="20"/>
      <c r="K2400" s="20"/>
      <c r="L2400" s="50"/>
      <c r="M2400" s="49"/>
      <c r="N2400" s="20"/>
      <c r="O2400" s="20">
        <v>105.37</v>
      </c>
      <c r="P2400" s="17">
        <v>0</v>
      </c>
      <c r="Q2400" s="17"/>
      <c r="R2400" s="17"/>
    </row>
    <row r="2401" spans="1:18" ht="15" customHeight="1">
      <c r="A2401" s="48" t="s">
        <v>102</v>
      </c>
      <c r="B2401" s="49"/>
      <c r="C2401" s="16" t="s">
        <v>3219</v>
      </c>
      <c r="D2401" s="20"/>
      <c r="E2401" s="21" t="s">
        <v>1629</v>
      </c>
      <c r="F2401" s="50">
        <v>110.91</v>
      </c>
      <c r="G2401" s="49"/>
      <c r="H2401" s="50">
        <v>112.91</v>
      </c>
      <c r="I2401" s="49"/>
      <c r="J2401" s="20"/>
      <c r="K2401" s="20"/>
      <c r="L2401" s="50"/>
      <c r="M2401" s="49"/>
      <c r="N2401" s="20"/>
      <c r="O2401" s="20">
        <v>110.91</v>
      </c>
      <c r="P2401" s="17">
        <v>0</v>
      </c>
      <c r="Q2401" s="17"/>
      <c r="R2401" s="17"/>
    </row>
    <row r="2402" spans="1:18" ht="15" customHeight="1">
      <c r="A2402" s="48" t="s">
        <v>102</v>
      </c>
      <c r="B2402" s="49"/>
      <c r="C2402" s="16" t="s">
        <v>3220</v>
      </c>
      <c r="D2402" s="20"/>
      <c r="E2402" s="21" t="s">
        <v>1629</v>
      </c>
      <c r="F2402" s="50">
        <v>111.6</v>
      </c>
      <c r="G2402" s="49"/>
      <c r="H2402" s="50"/>
      <c r="I2402" s="49"/>
      <c r="J2402" s="20"/>
      <c r="K2402" s="20"/>
      <c r="L2402" s="50"/>
      <c r="M2402" s="49"/>
      <c r="N2402" s="20"/>
      <c r="O2402" s="20">
        <v>111.6</v>
      </c>
      <c r="P2402" s="17">
        <v>0</v>
      </c>
      <c r="Q2402" s="17"/>
      <c r="R2402" s="17"/>
    </row>
    <row r="2403" spans="1:18" ht="15" customHeight="1">
      <c r="A2403" s="48" t="s">
        <v>102</v>
      </c>
      <c r="B2403" s="49"/>
      <c r="C2403" s="16" t="s">
        <v>3221</v>
      </c>
      <c r="D2403" s="20"/>
      <c r="E2403" s="21" t="s">
        <v>1097</v>
      </c>
      <c r="F2403" s="50">
        <v>94.89</v>
      </c>
      <c r="G2403" s="49"/>
      <c r="H2403" s="50">
        <v>96.89</v>
      </c>
      <c r="I2403" s="49"/>
      <c r="J2403" s="20">
        <v>96.89</v>
      </c>
      <c r="K2403" s="20"/>
      <c r="L2403" s="50"/>
      <c r="M2403" s="49"/>
      <c r="N2403" s="20"/>
      <c r="O2403" s="20">
        <v>96.89</v>
      </c>
      <c r="P2403" s="17">
        <v>3563305</v>
      </c>
      <c r="Q2403" s="17">
        <v>28</v>
      </c>
      <c r="R2403" s="17">
        <v>127260.89285714286</v>
      </c>
    </row>
    <row r="2404" spans="1:18" ht="15" customHeight="1">
      <c r="A2404" s="48" t="s">
        <v>102</v>
      </c>
      <c r="B2404" s="49"/>
      <c r="C2404" s="16" t="s">
        <v>3222</v>
      </c>
      <c r="D2404" s="20"/>
      <c r="E2404" s="21" t="s">
        <v>1629</v>
      </c>
      <c r="F2404" s="50">
        <v>106.07</v>
      </c>
      <c r="G2404" s="49"/>
      <c r="H2404" s="50"/>
      <c r="I2404" s="49"/>
      <c r="J2404" s="20"/>
      <c r="K2404" s="20"/>
      <c r="L2404" s="50"/>
      <c r="M2404" s="49"/>
      <c r="N2404" s="20"/>
      <c r="O2404" s="20">
        <v>106.07</v>
      </c>
      <c r="P2404" s="17">
        <v>53000</v>
      </c>
      <c r="Q2404" s="17">
        <v>1</v>
      </c>
      <c r="R2404" s="17">
        <v>53000</v>
      </c>
    </row>
    <row r="2405" spans="1:18" ht="15" customHeight="1">
      <c r="A2405" s="48" t="s">
        <v>102</v>
      </c>
      <c r="B2405" s="49"/>
      <c r="C2405" s="16" t="s">
        <v>3223</v>
      </c>
      <c r="D2405" s="20"/>
      <c r="E2405" s="21" t="s">
        <v>1629</v>
      </c>
      <c r="F2405" s="50">
        <v>110.92</v>
      </c>
      <c r="G2405" s="49"/>
      <c r="H2405" s="50">
        <v>112.92</v>
      </c>
      <c r="I2405" s="49"/>
      <c r="J2405" s="20"/>
      <c r="K2405" s="20"/>
      <c r="L2405" s="50"/>
      <c r="M2405" s="49"/>
      <c r="N2405" s="20"/>
      <c r="O2405" s="20">
        <v>110.92</v>
      </c>
      <c r="P2405" s="17">
        <v>2335100</v>
      </c>
      <c r="Q2405" s="17">
        <v>5</v>
      </c>
      <c r="R2405" s="17">
        <v>467020</v>
      </c>
    </row>
    <row r="2406" spans="1:18" ht="15" customHeight="1">
      <c r="A2406" s="48" t="s">
        <v>102</v>
      </c>
      <c r="B2406" s="49"/>
      <c r="C2406" s="16" t="s">
        <v>3224</v>
      </c>
      <c r="D2406" s="20"/>
      <c r="E2406" s="21" t="s">
        <v>1629</v>
      </c>
      <c r="F2406" s="50">
        <v>108.1</v>
      </c>
      <c r="G2406" s="49"/>
      <c r="H2406" s="50">
        <v>110.1</v>
      </c>
      <c r="I2406" s="49"/>
      <c r="J2406" s="20"/>
      <c r="K2406" s="20"/>
      <c r="L2406" s="50"/>
      <c r="M2406" s="49"/>
      <c r="N2406" s="20"/>
      <c r="O2406" s="20">
        <v>108.1</v>
      </c>
      <c r="P2406" s="17">
        <v>543200</v>
      </c>
      <c r="Q2406" s="17">
        <v>1</v>
      </c>
      <c r="R2406" s="17">
        <v>543200</v>
      </c>
    </row>
    <row r="2407" spans="1:18" ht="15" customHeight="1">
      <c r="A2407" s="48" t="s">
        <v>102</v>
      </c>
      <c r="B2407" s="49"/>
      <c r="C2407" s="16" t="s">
        <v>3225</v>
      </c>
      <c r="D2407" s="20"/>
      <c r="E2407" s="21" t="s">
        <v>1629</v>
      </c>
      <c r="F2407" s="50">
        <v>114.49</v>
      </c>
      <c r="G2407" s="49"/>
      <c r="H2407" s="50">
        <v>116.49</v>
      </c>
      <c r="I2407" s="49"/>
      <c r="J2407" s="20"/>
      <c r="K2407" s="20"/>
      <c r="L2407" s="50"/>
      <c r="M2407" s="49"/>
      <c r="N2407" s="20"/>
      <c r="O2407" s="20">
        <v>114.49</v>
      </c>
      <c r="P2407" s="17">
        <v>112970</v>
      </c>
      <c r="Q2407" s="17">
        <v>1</v>
      </c>
      <c r="R2407" s="17">
        <v>112970</v>
      </c>
    </row>
    <row r="2408" spans="1:18" ht="15" customHeight="1">
      <c r="A2408" s="48" t="s">
        <v>102</v>
      </c>
      <c r="B2408" s="49"/>
      <c r="C2408" s="16" t="s">
        <v>3226</v>
      </c>
      <c r="D2408" s="20"/>
      <c r="E2408" s="21" t="s">
        <v>1629</v>
      </c>
      <c r="F2408" s="50">
        <v>99.27</v>
      </c>
      <c r="G2408" s="49"/>
      <c r="H2408" s="50">
        <v>101.27</v>
      </c>
      <c r="I2408" s="49"/>
      <c r="J2408" s="20"/>
      <c r="K2408" s="20"/>
      <c r="L2408" s="50"/>
      <c r="M2408" s="49"/>
      <c r="N2408" s="20"/>
      <c r="O2408" s="20">
        <v>99.27</v>
      </c>
      <c r="P2408" s="17">
        <v>4280960</v>
      </c>
      <c r="Q2408" s="17">
        <v>28</v>
      </c>
      <c r="R2408" s="17">
        <v>152891.42857142858</v>
      </c>
    </row>
    <row r="2409" spans="1:18" ht="15" customHeight="1">
      <c r="A2409" s="48" t="s">
        <v>102</v>
      </c>
      <c r="B2409" s="49"/>
      <c r="C2409" s="16" t="s">
        <v>3227</v>
      </c>
      <c r="D2409" s="20"/>
      <c r="E2409" s="21" t="s">
        <v>1629</v>
      </c>
      <c r="F2409" s="50">
        <v>136.3</v>
      </c>
      <c r="G2409" s="49"/>
      <c r="H2409" s="50">
        <v>138.3</v>
      </c>
      <c r="I2409" s="49"/>
      <c r="J2409" s="20"/>
      <c r="K2409" s="20"/>
      <c r="L2409" s="50"/>
      <c r="M2409" s="49"/>
      <c r="N2409" s="20"/>
      <c r="O2409" s="20">
        <v>136.3</v>
      </c>
      <c r="P2409" s="17">
        <v>1068150</v>
      </c>
      <c r="Q2409" s="17">
        <v>4</v>
      </c>
      <c r="R2409" s="17">
        <v>267037.5</v>
      </c>
    </row>
    <row r="2410" spans="1:18" ht="15" customHeight="1">
      <c r="A2410" s="48" t="s">
        <v>102</v>
      </c>
      <c r="B2410" s="49"/>
      <c r="C2410" s="16" t="s">
        <v>3228</v>
      </c>
      <c r="D2410" s="20"/>
      <c r="E2410" s="21" t="s">
        <v>1629</v>
      </c>
      <c r="F2410" s="50">
        <v>107.13</v>
      </c>
      <c r="G2410" s="49"/>
      <c r="H2410" s="50">
        <v>109.13</v>
      </c>
      <c r="I2410" s="49"/>
      <c r="J2410" s="20"/>
      <c r="K2410" s="20"/>
      <c r="L2410" s="50"/>
      <c r="M2410" s="49"/>
      <c r="N2410" s="20"/>
      <c r="O2410" s="20">
        <v>107.13</v>
      </c>
      <c r="P2410" s="17">
        <v>0</v>
      </c>
      <c r="Q2410" s="17"/>
      <c r="R2410" s="17"/>
    </row>
    <row r="2411" spans="1:18" ht="15" customHeight="1">
      <c r="A2411" s="48" t="s">
        <v>102</v>
      </c>
      <c r="B2411" s="49"/>
      <c r="C2411" s="16" t="s">
        <v>3229</v>
      </c>
      <c r="D2411" s="20"/>
      <c r="E2411" s="21" t="s">
        <v>1629</v>
      </c>
      <c r="F2411" s="50">
        <v>108.84</v>
      </c>
      <c r="G2411" s="49"/>
      <c r="H2411" s="50">
        <v>110.84</v>
      </c>
      <c r="I2411" s="49"/>
      <c r="J2411" s="20"/>
      <c r="K2411" s="20"/>
      <c r="L2411" s="50"/>
      <c r="M2411" s="49"/>
      <c r="N2411" s="20"/>
      <c r="O2411" s="20">
        <v>108.84</v>
      </c>
      <c r="P2411" s="17">
        <v>0</v>
      </c>
      <c r="Q2411" s="17"/>
      <c r="R2411" s="17"/>
    </row>
    <row r="2412" spans="1:18" ht="15" customHeight="1">
      <c r="A2412" s="48" t="s">
        <v>102</v>
      </c>
      <c r="B2412" s="49"/>
      <c r="C2412" s="16" t="s">
        <v>3230</v>
      </c>
      <c r="D2412" s="20"/>
      <c r="E2412" s="21" t="s">
        <v>1629</v>
      </c>
      <c r="F2412" s="50">
        <v>106.04</v>
      </c>
      <c r="G2412" s="49"/>
      <c r="H2412" s="50">
        <v>108.04</v>
      </c>
      <c r="I2412" s="49"/>
      <c r="J2412" s="20"/>
      <c r="K2412" s="20"/>
      <c r="L2412" s="50"/>
      <c r="M2412" s="49"/>
      <c r="N2412" s="20"/>
      <c r="O2412" s="20">
        <v>106.04</v>
      </c>
      <c r="P2412" s="17">
        <v>0</v>
      </c>
      <c r="Q2412" s="17"/>
      <c r="R2412" s="17"/>
    </row>
    <row r="2413" spans="1:18" ht="15" customHeight="1">
      <c r="A2413" s="48" t="s">
        <v>102</v>
      </c>
      <c r="B2413" s="49"/>
      <c r="C2413" s="16" t="s">
        <v>3231</v>
      </c>
      <c r="D2413" s="20"/>
      <c r="E2413" s="21" t="s">
        <v>1629</v>
      </c>
      <c r="F2413" s="50">
        <v>109.03</v>
      </c>
      <c r="G2413" s="49"/>
      <c r="H2413" s="50">
        <v>111.03</v>
      </c>
      <c r="I2413" s="49"/>
      <c r="J2413" s="20"/>
      <c r="K2413" s="20"/>
      <c r="L2413" s="50"/>
      <c r="M2413" s="49"/>
      <c r="N2413" s="20"/>
      <c r="O2413" s="20">
        <v>109.03</v>
      </c>
      <c r="P2413" s="17">
        <v>165930</v>
      </c>
      <c r="Q2413" s="17">
        <v>1</v>
      </c>
      <c r="R2413" s="17">
        <v>165930</v>
      </c>
    </row>
    <row r="2414" spans="1:18" ht="15" customHeight="1">
      <c r="A2414" s="48" t="s">
        <v>102</v>
      </c>
      <c r="B2414" s="49"/>
      <c r="C2414" s="16" t="s">
        <v>3232</v>
      </c>
      <c r="D2414" s="20"/>
      <c r="E2414" s="21" t="s">
        <v>1629</v>
      </c>
      <c r="F2414" s="50">
        <v>110.11</v>
      </c>
      <c r="G2414" s="49"/>
      <c r="H2414" s="50">
        <v>112.11</v>
      </c>
      <c r="I2414" s="49"/>
      <c r="J2414" s="20"/>
      <c r="K2414" s="20"/>
      <c r="L2414" s="50"/>
      <c r="M2414" s="49"/>
      <c r="N2414" s="20"/>
      <c r="O2414" s="20">
        <v>110.11</v>
      </c>
      <c r="P2414" s="17">
        <v>439830</v>
      </c>
      <c r="Q2414" s="17">
        <v>3</v>
      </c>
      <c r="R2414" s="17">
        <v>146610</v>
      </c>
    </row>
    <row r="2415" spans="1:18" ht="15" customHeight="1">
      <c r="A2415" s="48" t="s">
        <v>102</v>
      </c>
      <c r="B2415" s="49"/>
      <c r="C2415" s="16" t="s">
        <v>3233</v>
      </c>
      <c r="D2415" s="20"/>
      <c r="E2415" s="21" t="s">
        <v>1629</v>
      </c>
      <c r="F2415" s="50">
        <v>105.9</v>
      </c>
      <c r="G2415" s="49"/>
      <c r="H2415" s="50"/>
      <c r="I2415" s="49"/>
      <c r="J2415" s="20"/>
      <c r="K2415" s="20"/>
      <c r="L2415" s="50"/>
      <c r="M2415" s="49"/>
      <c r="N2415" s="20"/>
      <c r="O2415" s="20">
        <v>105.9</v>
      </c>
      <c r="P2415" s="17">
        <v>106340</v>
      </c>
      <c r="Q2415" s="17">
        <v>1</v>
      </c>
      <c r="R2415" s="17">
        <v>106340</v>
      </c>
    </row>
    <row r="2416" spans="1:18" ht="15" customHeight="1">
      <c r="A2416" s="48" t="s">
        <v>102</v>
      </c>
      <c r="B2416" s="49"/>
      <c r="C2416" s="16" t="s">
        <v>3234</v>
      </c>
      <c r="D2416" s="20"/>
      <c r="E2416" s="21" t="s">
        <v>1629</v>
      </c>
      <c r="F2416" s="50">
        <v>119.93</v>
      </c>
      <c r="G2416" s="49"/>
      <c r="H2416" s="50">
        <v>121.93</v>
      </c>
      <c r="I2416" s="49"/>
      <c r="J2416" s="20"/>
      <c r="K2416" s="20"/>
      <c r="L2416" s="50"/>
      <c r="M2416" s="49"/>
      <c r="N2416" s="20"/>
      <c r="O2416" s="20">
        <v>119.93</v>
      </c>
      <c r="P2416" s="17">
        <v>327230</v>
      </c>
      <c r="Q2416" s="17">
        <v>2</v>
      </c>
      <c r="R2416" s="17">
        <v>163615</v>
      </c>
    </row>
    <row r="2417" spans="1:18" ht="15" customHeight="1">
      <c r="A2417" s="48" t="s">
        <v>102</v>
      </c>
      <c r="B2417" s="49"/>
      <c r="C2417" s="16" t="s">
        <v>3235</v>
      </c>
      <c r="D2417" s="20"/>
      <c r="E2417" s="21" t="s">
        <v>1629</v>
      </c>
      <c r="F2417" s="50">
        <v>100.27</v>
      </c>
      <c r="G2417" s="49"/>
      <c r="H2417" s="50">
        <v>102.27</v>
      </c>
      <c r="I2417" s="49"/>
      <c r="J2417" s="20"/>
      <c r="K2417" s="20"/>
      <c r="L2417" s="50"/>
      <c r="M2417" s="49"/>
      <c r="N2417" s="20"/>
      <c r="O2417" s="20">
        <v>100.27</v>
      </c>
      <c r="P2417" s="17">
        <v>0</v>
      </c>
      <c r="Q2417" s="17"/>
      <c r="R2417" s="17"/>
    </row>
    <row r="2418" spans="1:18" ht="15" customHeight="1">
      <c r="A2418" s="48" t="s">
        <v>102</v>
      </c>
      <c r="B2418" s="49"/>
      <c r="C2418" s="16" t="s">
        <v>3236</v>
      </c>
      <c r="D2418" s="20"/>
      <c r="E2418" s="21" t="s">
        <v>1625</v>
      </c>
      <c r="F2418" s="50">
        <v>106.33</v>
      </c>
      <c r="G2418" s="49"/>
      <c r="H2418" s="50">
        <v>108.33</v>
      </c>
      <c r="I2418" s="49"/>
      <c r="J2418" s="20"/>
      <c r="K2418" s="20"/>
      <c r="L2418" s="50"/>
      <c r="M2418" s="49"/>
      <c r="N2418" s="20"/>
      <c r="O2418" s="20">
        <v>106.33</v>
      </c>
      <c r="P2418" s="17">
        <v>0</v>
      </c>
      <c r="Q2418" s="17"/>
      <c r="R2418" s="17"/>
    </row>
    <row r="2419" spans="1:18" ht="15" customHeight="1">
      <c r="A2419" s="48" t="s">
        <v>102</v>
      </c>
      <c r="B2419" s="49"/>
      <c r="C2419" s="16" t="s">
        <v>3237</v>
      </c>
      <c r="D2419" s="20"/>
      <c r="E2419" s="21" t="s">
        <v>1625</v>
      </c>
      <c r="F2419" s="50">
        <v>108.81</v>
      </c>
      <c r="G2419" s="49"/>
      <c r="H2419" s="50">
        <v>110.81</v>
      </c>
      <c r="I2419" s="49"/>
      <c r="J2419" s="20"/>
      <c r="K2419" s="20"/>
      <c r="L2419" s="50"/>
      <c r="M2419" s="49"/>
      <c r="N2419" s="20"/>
      <c r="O2419" s="20">
        <v>108.81</v>
      </c>
      <c r="P2419" s="17">
        <v>54125</v>
      </c>
      <c r="Q2419" s="17">
        <v>1</v>
      </c>
      <c r="R2419" s="17">
        <v>54125</v>
      </c>
    </row>
    <row r="2420" spans="1:18" ht="15" customHeight="1">
      <c r="A2420" s="48" t="s">
        <v>102</v>
      </c>
      <c r="B2420" s="49"/>
      <c r="C2420" s="16" t="s">
        <v>3238</v>
      </c>
      <c r="D2420" s="20"/>
      <c r="E2420" s="21" t="s">
        <v>1625</v>
      </c>
      <c r="F2420" s="50">
        <v>123.81</v>
      </c>
      <c r="G2420" s="49"/>
      <c r="H2420" s="50">
        <v>125.81</v>
      </c>
      <c r="I2420" s="49"/>
      <c r="J2420" s="20"/>
      <c r="K2420" s="20"/>
      <c r="L2420" s="50"/>
      <c r="M2420" s="49"/>
      <c r="N2420" s="20"/>
      <c r="O2420" s="20">
        <v>123.81</v>
      </c>
      <c r="P2420" s="17">
        <v>178680</v>
      </c>
      <c r="Q2420" s="17">
        <v>2</v>
      </c>
      <c r="R2420" s="17">
        <v>89340</v>
      </c>
    </row>
    <row r="2421" spans="1:18" ht="15" customHeight="1">
      <c r="A2421" s="48" t="s">
        <v>102</v>
      </c>
      <c r="B2421" s="49"/>
      <c r="C2421" s="16" t="s">
        <v>3239</v>
      </c>
      <c r="D2421" s="20"/>
      <c r="E2421" s="21" t="s">
        <v>1625</v>
      </c>
      <c r="F2421" s="50">
        <v>103.99</v>
      </c>
      <c r="G2421" s="49"/>
      <c r="H2421" s="50"/>
      <c r="I2421" s="49"/>
      <c r="J2421" s="20"/>
      <c r="K2421" s="20"/>
      <c r="L2421" s="50"/>
      <c r="M2421" s="49"/>
      <c r="N2421" s="20"/>
      <c r="O2421" s="20">
        <v>103.99</v>
      </c>
      <c r="P2421" s="17">
        <v>0</v>
      </c>
      <c r="Q2421" s="17"/>
      <c r="R2421" s="17"/>
    </row>
    <row r="2422" spans="1:18" ht="15" customHeight="1">
      <c r="A2422" s="48" t="s">
        <v>102</v>
      </c>
      <c r="B2422" s="49"/>
      <c r="C2422" s="16" t="s">
        <v>3240</v>
      </c>
      <c r="D2422" s="20"/>
      <c r="E2422" s="21" t="s">
        <v>1625</v>
      </c>
      <c r="F2422" s="50">
        <v>106.92</v>
      </c>
      <c r="G2422" s="49"/>
      <c r="H2422" s="50">
        <v>108.92</v>
      </c>
      <c r="I2422" s="49"/>
      <c r="J2422" s="20"/>
      <c r="K2422" s="20"/>
      <c r="L2422" s="50"/>
      <c r="M2422" s="49"/>
      <c r="N2422" s="20"/>
      <c r="O2422" s="20">
        <v>106.92</v>
      </c>
      <c r="P2422" s="17">
        <v>108150</v>
      </c>
      <c r="Q2422" s="17">
        <v>1</v>
      </c>
      <c r="R2422" s="17">
        <v>108150</v>
      </c>
    </row>
    <row r="2423" spans="1:18" ht="15" customHeight="1">
      <c r="A2423" s="48" t="s">
        <v>102</v>
      </c>
      <c r="B2423" s="49"/>
      <c r="C2423" s="16" t="s">
        <v>3241</v>
      </c>
      <c r="D2423" s="20"/>
      <c r="E2423" s="21" t="s">
        <v>1625</v>
      </c>
      <c r="F2423" s="50">
        <v>120.44</v>
      </c>
      <c r="G2423" s="49"/>
      <c r="H2423" s="50"/>
      <c r="I2423" s="49"/>
      <c r="J2423" s="20"/>
      <c r="K2423" s="20"/>
      <c r="L2423" s="50"/>
      <c r="M2423" s="49"/>
      <c r="N2423" s="20"/>
      <c r="O2423" s="20">
        <v>120.44</v>
      </c>
      <c r="P2423" s="17">
        <v>0</v>
      </c>
      <c r="Q2423" s="17"/>
      <c r="R2423" s="17"/>
    </row>
    <row r="2424" spans="1:18" ht="15" customHeight="1">
      <c r="A2424" s="48" t="s">
        <v>102</v>
      </c>
      <c r="B2424" s="49"/>
      <c r="C2424" s="16" t="s">
        <v>3242</v>
      </c>
      <c r="D2424" s="20"/>
      <c r="E2424" s="21" t="s">
        <v>1625</v>
      </c>
      <c r="F2424" s="50">
        <v>108.53</v>
      </c>
      <c r="G2424" s="49"/>
      <c r="H2424" s="50">
        <v>110.53</v>
      </c>
      <c r="I2424" s="49"/>
      <c r="J2424" s="20"/>
      <c r="K2424" s="20"/>
      <c r="L2424" s="50"/>
      <c r="M2424" s="49"/>
      <c r="N2424" s="20"/>
      <c r="O2424" s="20">
        <v>108.53</v>
      </c>
      <c r="P2424" s="17">
        <v>0</v>
      </c>
      <c r="Q2424" s="17"/>
      <c r="R2424" s="17"/>
    </row>
    <row r="2425" spans="1:18" ht="15" customHeight="1">
      <c r="A2425" s="48" t="s">
        <v>102</v>
      </c>
      <c r="B2425" s="49"/>
      <c r="C2425" s="16" t="s">
        <v>3243</v>
      </c>
      <c r="D2425" s="20"/>
      <c r="E2425" s="21" t="s">
        <v>1625</v>
      </c>
      <c r="F2425" s="50">
        <v>115.07</v>
      </c>
      <c r="G2425" s="49"/>
      <c r="H2425" s="50"/>
      <c r="I2425" s="49"/>
      <c r="J2425" s="20"/>
      <c r="K2425" s="20"/>
      <c r="L2425" s="50"/>
      <c r="M2425" s="49"/>
      <c r="N2425" s="20"/>
      <c r="O2425" s="20">
        <v>115.07</v>
      </c>
      <c r="P2425" s="17">
        <v>0</v>
      </c>
      <c r="Q2425" s="17"/>
      <c r="R2425" s="17"/>
    </row>
    <row r="2426" spans="1:18" ht="15" customHeight="1">
      <c r="A2426" s="48" t="s">
        <v>102</v>
      </c>
      <c r="B2426" s="49"/>
      <c r="C2426" s="16" t="s">
        <v>3244</v>
      </c>
      <c r="D2426" s="20"/>
      <c r="E2426" s="21" t="s">
        <v>1625</v>
      </c>
      <c r="F2426" s="50">
        <v>109.18</v>
      </c>
      <c r="G2426" s="49"/>
      <c r="H2426" s="50"/>
      <c r="I2426" s="49"/>
      <c r="J2426" s="20"/>
      <c r="K2426" s="20"/>
      <c r="L2426" s="50"/>
      <c r="M2426" s="49"/>
      <c r="N2426" s="20"/>
      <c r="O2426" s="20">
        <v>109.18</v>
      </c>
      <c r="P2426" s="17">
        <v>0</v>
      </c>
      <c r="Q2426" s="17"/>
      <c r="R2426" s="17"/>
    </row>
    <row r="2427" spans="1:18" ht="15" customHeight="1">
      <c r="A2427" s="48" t="s">
        <v>102</v>
      </c>
      <c r="B2427" s="49"/>
      <c r="C2427" s="16" t="s">
        <v>3245</v>
      </c>
      <c r="D2427" s="20"/>
      <c r="E2427" s="21" t="s">
        <v>1625</v>
      </c>
      <c r="F2427" s="50">
        <v>103.65</v>
      </c>
      <c r="G2427" s="49"/>
      <c r="H2427" s="50">
        <v>105.65</v>
      </c>
      <c r="I2427" s="49"/>
      <c r="J2427" s="20"/>
      <c r="K2427" s="20"/>
      <c r="L2427" s="50"/>
      <c r="M2427" s="49"/>
      <c r="N2427" s="20"/>
      <c r="O2427" s="20">
        <v>103.65</v>
      </c>
      <c r="P2427" s="17">
        <v>0</v>
      </c>
      <c r="Q2427" s="17"/>
      <c r="R2427" s="17"/>
    </row>
    <row r="2428" spans="1:18" ht="15" customHeight="1">
      <c r="A2428" s="48" t="s">
        <v>102</v>
      </c>
      <c r="B2428" s="49"/>
      <c r="C2428" s="16" t="s">
        <v>3246</v>
      </c>
      <c r="D2428" s="20"/>
      <c r="E2428" s="21" t="s">
        <v>1625</v>
      </c>
      <c r="F2428" s="50">
        <v>113.27</v>
      </c>
      <c r="G2428" s="49"/>
      <c r="H2428" s="50">
        <v>115.27</v>
      </c>
      <c r="I2428" s="49"/>
      <c r="J2428" s="20"/>
      <c r="K2428" s="20"/>
      <c r="L2428" s="50"/>
      <c r="M2428" s="49"/>
      <c r="N2428" s="20"/>
      <c r="O2428" s="20">
        <v>113.27</v>
      </c>
      <c r="P2428" s="17">
        <v>229920</v>
      </c>
      <c r="Q2428" s="17">
        <v>1</v>
      </c>
      <c r="R2428" s="17">
        <v>229920</v>
      </c>
    </row>
    <row r="2429" spans="1:18" ht="15" customHeight="1">
      <c r="A2429" s="48" t="s">
        <v>102</v>
      </c>
      <c r="B2429" s="49"/>
      <c r="C2429" s="16" t="s">
        <v>3247</v>
      </c>
      <c r="D2429" s="20"/>
      <c r="E2429" s="21" t="s">
        <v>1625</v>
      </c>
      <c r="F2429" s="50">
        <v>115.52</v>
      </c>
      <c r="G2429" s="49"/>
      <c r="H2429" s="50"/>
      <c r="I2429" s="49"/>
      <c r="J2429" s="20"/>
      <c r="K2429" s="20"/>
      <c r="L2429" s="50"/>
      <c r="M2429" s="49"/>
      <c r="N2429" s="20"/>
      <c r="O2429" s="20">
        <v>115.52</v>
      </c>
      <c r="P2429" s="17">
        <v>0</v>
      </c>
      <c r="Q2429" s="17"/>
      <c r="R2429" s="17"/>
    </row>
    <row r="2430" spans="1:18" ht="15" customHeight="1">
      <c r="A2430" s="48" t="s">
        <v>102</v>
      </c>
      <c r="B2430" s="49"/>
      <c r="C2430" s="16" t="s">
        <v>3248</v>
      </c>
      <c r="D2430" s="20"/>
      <c r="E2430" s="21" t="s">
        <v>1625</v>
      </c>
      <c r="F2430" s="50">
        <v>103.65</v>
      </c>
      <c r="G2430" s="49"/>
      <c r="H2430" s="50"/>
      <c r="I2430" s="49"/>
      <c r="J2430" s="20"/>
      <c r="K2430" s="20"/>
      <c r="L2430" s="50"/>
      <c r="M2430" s="49"/>
      <c r="N2430" s="20"/>
      <c r="O2430" s="20">
        <v>103.65</v>
      </c>
      <c r="P2430" s="17">
        <v>0</v>
      </c>
      <c r="Q2430" s="17"/>
      <c r="R2430" s="17"/>
    </row>
    <row r="2431" spans="1:18" ht="15" customHeight="1">
      <c r="A2431" s="48" t="s">
        <v>102</v>
      </c>
      <c r="B2431" s="49"/>
      <c r="C2431" s="16" t="s">
        <v>3249</v>
      </c>
      <c r="D2431" s="20"/>
      <c r="E2431" s="21" t="s">
        <v>1625</v>
      </c>
      <c r="F2431" s="50">
        <v>116.15</v>
      </c>
      <c r="G2431" s="49"/>
      <c r="H2431" s="50">
        <v>118.15</v>
      </c>
      <c r="I2431" s="49"/>
      <c r="J2431" s="20"/>
      <c r="K2431" s="20"/>
      <c r="L2431" s="50"/>
      <c r="M2431" s="49"/>
      <c r="N2431" s="20"/>
      <c r="O2431" s="20">
        <v>116.15</v>
      </c>
      <c r="P2431" s="17">
        <v>1153680</v>
      </c>
      <c r="Q2431" s="17">
        <v>4</v>
      </c>
      <c r="R2431" s="17">
        <v>288420</v>
      </c>
    </row>
    <row r="2432" spans="1:18" ht="15" customHeight="1">
      <c r="A2432" s="48" t="s">
        <v>102</v>
      </c>
      <c r="B2432" s="49"/>
      <c r="C2432" s="16" t="s">
        <v>3250</v>
      </c>
      <c r="D2432" s="20"/>
      <c r="E2432" s="21" t="s">
        <v>1625</v>
      </c>
      <c r="F2432" s="50">
        <v>124.33</v>
      </c>
      <c r="G2432" s="49"/>
      <c r="H2432" s="50"/>
      <c r="I2432" s="49"/>
      <c r="J2432" s="20"/>
      <c r="K2432" s="20"/>
      <c r="L2432" s="50"/>
      <c r="M2432" s="49"/>
      <c r="N2432" s="20"/>
      <c r="O2432" s="20">
        <v>124.33</v>
      </c>
      <c r="P2432" s="17">
        <v>0</v>
      </c>
      <c r="Q2432" s="17"/>
      <c r="R2432" s="17"/>
    </row>
    <row r="2433" spans="1:18" ht="15" customHeight="1">
      <c r="A2433" s="48" t="s">
        <v>102</v>
      </c>
      <c r="B2433" s="49"/>
      <c r="C2433" s="16" t="s">
        <v>3251</v>
      </c>
      <c r="D2433" s="20"/>
      <c r="E2433" s="21" t="s">
        <v>1300</v>
      </c>
      <c r="F2433" s="50">
        <v>97.5</v>
      </c>
      <c r="G2433" s="49"/>
      <c r="H2433" s="50"/>
      <c r="I2433" s="49"/>
      <c r="J2433" s="20"/>
      <c r="K2433" s="20"/>
      <c r="L2433" s="50"/>
      <c r="M2433" s="49"/>
      <c r="N2433" s="20"/>
      <c r="O2433" s="20">
        <v>97.5</v>
      </c>
      <c r="P2433" s="17">
        <v>0</v>
      </c>
      <c r="Q2433" s="17"/>
      <c r="R2433" s="17"/>
    </row>
    <row r="2434" spans="1:18" ht="15" customHeight="1">
      <c r="A2434" s="48" t="s">
        <v>102</v>
      </c>
      <c r="B2434" s="49"/>
      <c r="C2434" s="16" t="s">
        <v>3252</v>
      </c>
      <c r="D2434" s="20"/>
      <c r="E2434" s="21" t="s">
        <v>1087</v>
      </c>
      <c r="F2434" s="50">
        <v>93.13</v>
      </c>
      <c r="G2434" s="49"/>
      <c r="H2434" s="50">
        <v>95.13</v>
      </c>
      <c r="I2434" s="49"/>
      <c r="J2434" s="20">
        <v>95.31</v>
      </c>
      <c r="K2434" s="20"/>
      <c r="L2434" s="50"/>
      <c r="M2434" s="49"/>
      <c r="N2434" s="20"/>
      <c r="O2434" s="20">
        <v>95.31</v>
      </c>
      <c r="P2434" s="17">
        <v>95310</v>
      </c>
      <c r="Q2434" s="17">
        <v>1</v>
      </c>
      <c r="R2434" s="17">
        <v>95310</v>
      </c>
    </row>
    <row r="2435" spans="1:18" ht="15" customHeight="1">
      <c r="A2435" s="48" t="s">
        <v>102</v>
      </c>
      <c r="B2435" s="49"/>
      <c r="C2435" s="16" t="s">
        <v>3253</v>
      </c>
      <c r="D2435" s="20"/>
      <c r="E2435" s="21" t="s">
        <v>3254</v>
      </c>
      <c r="F2435" s="50">
        <v>107.09</v>
      </c>
      <c r="G2435" s="49"/>
      <c r="H2435" s="50">
        <v>109.09</v>
      </c>
      <c r="I2435" s="49"/>
      <c r="J2435" s="20"/>
      <c r="K2435" s="20"/>
      <c r="L2435" s="50"/>
      <c r="M2435" s="49"/>
      <c r="N2435" s="20"/>
      <c r="O2435" s="20">
        <v>107.09</v>
      </c>
      <c r="P2435" s="17">
        <v>0</v>
      </c>
      <c r="Q2435" s="17"/>
      <c r="R2435" s="17"/>
    </row>
    <row r="2436" spans="1:18" ht="15" customHeight="1">
      <c r="A2436" s="48" t="s">
        <v>102</v>
      </c>
      <c r="B2436" s="49"/>
      <c r="C2436" s="16" t="s">
        <v>3255</v>
      </c>
      <c r="D2436" s="20"/>
      <c r="E2436" s="21" t="s">
        <v>1625</v>
      </c>
      <c r="F2436" s="50">
        <v>106.33</v>
      </c>
      <c r="G2436" s="49"/>
      <c r="H2436" s="50">
        <v>108.33</v>
      </c>
      <c r="I2436" s="49"/>
      <c r="J2436" s="20"/>
      <c r="K2436" s="20"/>
      <c r="L2436" s="50"/>
      <c r="M2436" s="49"/>
      <c r="N2436" s="20"/>
      <c r="O2436" s="20">
        <v>106.33</v>
      </c>
      <c r="P2436" s="17">
        <v>312840</v>
      </c>
      <c r="Q2436" s="17">
        <v>1</v>
      </c>
      <c r="R2436" s="17">
        <v>312840</v>
      </c>
    </row>
    <row r="2437" spans="1:18" ht="15" customHeight="1">
      <c r="A2437" s="48" t="s">
        <v>102</v>
      </c>
      <c r="B2437" s="49"/>
      <c r="C2437" s="16" t="s">
        <v>3256</v>
      </c>
      <c r="D2437" s="20"/>
      <c r="E2437" s="21" t="s">
        <v>1625</v>
      </c>
      <c r="F2437" s="50">
        <v>109.87</v>
      </c>
      <c r="G2437" s="49"/>
      <c r="H2437" s="50">
        <v>111.87</v>
      </c>
      <c r="I2437" s="49"/>
      <c r="J2437" s="20"/>
      <c r="K2437" s="20"/>
      <c r="L2437" s="50"/>
      <c r="M2437" s="49"/>
      <c r="N2437" s="20"/>
      <c r="O2437" s="20">
        <v>109.87</v>
      </c>
      <c r="P2437" s="17">
        <v>1113595</v>
      </c>
      <c r="Q2437" s="17">
        <v>4</v>
      </c>
      <c r="R2437" s="17">
        <v>278398.75</v>
      </c>
    </row>
    <row r="2438" spans="1:18" ht="15" customHeight="1">
      <c r="A2438" s="48" t="s">
        <v>102</v>
      </c>
      <c r="B2438" s="49"/>
      <c r="C2438" s="16" t="s">
        <v>3257</v>
      </c>
      <c r="D2438" s="20"/>
      <c r="E2438" s="21" t="s">
        <v>1625</v>
      </c>
      <c r="F2438" s="50">
        <v>105.59</v>
      </c>
      <c r="G2438" s="49"/>
      <c r="H2438" s="50">
        <v>107.59</v>
      </c>
      <c r="I2438" s="49"/>
      <c r="J2438" s="20"/>
      <c r="K2438" s="20"/>
      <c r="L2438" s="50"/>
      <c r="M2438" s="49"/>
      <c r="N2438" s="20"/>
      <c r="O2438" s="20">
        <v>105.59</v>
      </c>
      <c r="P2438" s="17">
        <v>0</v>
      </c>
      <c r="Q2438" s="17"/>
      <c r="R2438" s="17"/>
    </row>
    <row r="2439" spans="1:18" ht="15" customHeight="1">
      <c r="A2439" s="48" t="s">
        <v>102</v>
      </c>
      <c r="B2439" s="49"/>
      <c r="C2439" s="16" t="s">
        <v>3258</v>
      </c>
      <c r="D2439" s="20"/>
      <c r="E2439" s="21" t="s">
        <v>1625</v>
      </c>
      <c r="F2439" s="50">
        <v>101</v>
      </c>
      <c r="G2439" s="49"/>
      <c r="H2439" s="50">
        <v>102.5</v>
      </c>
      <c r="I2439" s="49"/>
      <c r="J2439" s="20"/>
      <c r="K2439" s="20"/>
      <c r="L2439" s="50"/>
      <c r="M2439" s="49"/>
      <c r="N2439" s="20"/>
      <c r="O2439" s="20">
        <v>101</v>
      </c>
      <c r="P2439" s="17">
        <v>0</v>
      </c>
      <c r="Q2439" s="17"/>
      <c r="R2439" s="17"/>
    </row>
    <row r="2440" spans="1:18" ht="15" customHeight="1">
      <c r="A2440" s="48" t="s">
        <v>102</v>
      </c>
      <c r="B2440" s="49"/>
      <c r="C2440" s="16" t="s">
        <v>3259</v>
      </c>
      <c r="D2440" s="20"/>
      <c r="E2440" s="21" t="s">
        <v>1625</v>
      </c>
      <c r="F2440" s="50">
        <v>103.31</v>
      </c>
      <c r="G2440" s="49"/>
      <c r="H2440" s="50">
        <v>105.31</v>
      </c>
      <c r="I2440" s="49"/>
      <c r="J2440" s="20"/>
      <c r="K2440" s="20"/>
      <c r="L2440" s="50"/>
      <c r="M2440" s="49"/>
      <c r="N2440" s="20"/>
      <c r="O2440" s="20">
        <v>103.31</v>
      </c>
      <c r="P2440" s="17">
        <v>0</v>
      </c>
      <c r="Q2440" s="17"/>
      <c r="R2440" s="17"/>
    </row>
    <row r="2441" spans="1:18" ht="15" customHeight="1">
      <c r="A2441" s="48" t="s">
        <v>102</v>
      </c>
      <c r="B2441" s="49"/>
      <c r="C2441" s="16" t="s">
        <v>3260</v>
      </c>
      <c r="D2441" s="20"/>
      <c r="E2441" s="21" t="s">
        <v>1300</v>
      </c>
      <c r="F2441" s="50">
        <v>104.95</v>
      </c>
      <c r="G2441" s="49"/>
      <c r="H2441" s="50">
        <v>106.95</v>
      </c>
      <c r="I2441" s="49"/>
      <c r="J2441" s="20"/>
      <c r="K2441" s="20"/>
      <c r="L2441" s="50"/>
      <c r="M2441" s="49"/>
      <c r="N2441" s="20"/>
      <c r="O2441" s="20">
        <v>104.95</v>
      </c>
      <c r="P2441" s="17">
        <v>203980</v>
      </c>
      <c r="Q2441" s="17">
        <v>1</v>
      </c>
      <c r="R2441" s="17">
        <v>203980</v>
      </c>
    </row>
    <row r="2442" spans="1:18" ht="15" customHeight="1">
      <c r="A2442" s="48" t="s">
        <v>102</v>
      </c>
      <c r="B2442" s="49"/>
      <c r="C2442" s="16" t="s">
        <v>3261</v>
      </c>
      <c r="D2442" s="20"/>
      <c r="E2442" s="21" t="s">
        <v>1625</v>
      </c>
      <c r="F2442" s="50">
        <v>103.63</v>
      </c>
      <c r="G2442" s="49"/>
      <c r="H2442" s="50"/>
      <c r="I2442" s="49"/>
      <c r="J2442" s="20"/>
      <c r="K2442" s="20"/>
      <c r="L2442" s="50"/>
      <c r="M2442" s="49"/>
      <c r="N2442" s="20"/>
      <c r="O2442" s="20">
        <v>103.63</v>
      </c>
      <c r="P2442" s="17">
        <v>0</v>
      </c>
      <c r="Q2442" s="17"/>
      <c r="R2442" s="17"/>
    </row>
    <row r="2443" spans="1:18" ht="15" customHeight="1">
      <c r="A2443" s="48" t="s">
        <v>102</v>
      </c>
      <c r="B2443" s="49"/>
      <c r="C2443" s="16" t="s">
        <v>3262</v>
      </c>
      <c r="D2443" s="20"/>
      <c r="E2443" s="21" t="s">
        <v>1300</v>
      </c>
      <c r="F2443" s="50">
        <v>98.4</v>
      </c>
      <c r="G2443" s="49"/>
      <c r="H2443" s="50">
        <v>100.4</v>
      </c>
      <c r="I2443" s="49"/>
      <c r="J2443" s="20"/>
      <c r="K2443" s="20"/>
      <c r="L2443" s="50"/>
      <c r="M2443" s="49"/>
      <c r="N2443" s="20"/>
      <c r="O2443" s="20">
        <v>98.4</v>
      </c>
      <c r="P2443" s="17">
        <v>391600</v>
      </c>
      <c r="Q2443" s="17">
        <v>2</v>
      </c>
      <c r="R2443" s="17">
        <v>195800</v>
      </c>
    </row>
    <row r="2444" spans="1:18" ht="15" customHeight="1">
      <c r="A2444" s="48" t="s">
        <v>102</v>
      </c>
      <c r="B2444" s="49"/>
      <c r="C2444" s="16" t="s">
        <v>3263</v>
      </c>
      <c r="D2444" s="20"/>
      <c r="E2444" s="21" t="s">
        <v>1300</v>
      </c>
      <c r="F2444" s="50">
        <v>99.8</v>
      </c>
      <c r="G2444" s="49"/>
      <c r="H2444" s="50">
        <v>101.8</v>
      </c>
      <c r="I2444" s="49"/>
      <c r="J2444" s="20"/>
      <c r="K2444" s="20"/>
      <c r="L2444" s="50"/>
      <c r="M2444" s="49"/>
      <c r="N2444" s="20"/>
      <c r="O2444" s="20">
        <v>99.8</v>
      </c>
      <c r="P2444" s="17">
        <v>0</v>
      </c>
      <c r="Q2444" s="17"/>
      <c r="R2444" s="17"/>
    </row>
    <row r="2445" spans="1:18" ht="15" customHeight="1">
      <c r="A2445" s="48" t="s">
        <v>102</v>
      </c>
      <c r="B2445" s="49"/>
      <c r="C2445" s="16" t="s">
        <v>3264</v>
      </c>
      <c r="D2445" s="20"/>
      <c r="E2445" s="21" t="s">
        <v>1300</v>
      </c>
      <c r="F2445" s="50">
        <v>86.14</v>
      </c>
      <c r="G2445" s="49"/>
      <c r="H2445" s="50">
        <v>88.14</v>
      </c>
      <c r="I2445" s="49"/>
      <c r="J2445" s="20"/>
      <c r="K2445" s="20"/>
      <c r="L2445" s="50"/>
      <c r="M2445" s="49"/>
      <c r="N2445" s="20"/>
      <c r="O2445" s="20">
        <v>86.14</v>
      </c>
      <c r="P2445" s="17">
        <v>0</v>
      </c>
      <c r="Q2445" s="17"/>
      <c r="R2445" s="17"/>
    </row>
    <row r="2446" spans="1:18" ht="15" customHeight="1">
      <c r="A2446" s="48" t="s">
        <v>102</v>
      </c>
      <c r="B2446" s="49"/>
      <c r="C2446" s="16" t="s">
        <v>3265</v>
      </c>
      <c r="D2446" s="20"/>
      <c r="E2446" s="21" t="s">
        <v>1300</v>
      </c>
      <c r="F2446" s="50">
        <v>102</v>
      </c>
      <c r="G2446" s="49"/>
      <c r="H2446" s="50"/>
      <c r="I2446" s="49"/>
      <c r="J2446" s="20"/>
      <c r="K2446" s="20"/>
      <c r="L2446" s="50"/>
      <c r="M2446" s="49"/>
      <c r="N2446" s="20"/>
      <c r="O2446" s="20">
        <v>102</v>
      </c>
      <c r="P2446" s="17">
        <v>51080</v>
      </c>
      <c r="Q2446" s="17">
        <v>1</v>
      </c>
      <c r="R2446" s="17">
        <v>51080</v>
      </c>
    </row>
    <row r="2447" spans="1:18" ht="15" customHeight="1">
      <c r="A2447" s="48" t="s">
        <v>102</v>
      </c>
      <c r="B2447" s="49"/>
      <c r="C2447" s="16" t="s">
        <v>3266</v>
      </c>
      <c r="D2447" s="20"/>
      <c r="E2447" s="21" t="s">
        <v>1300</v>
      </c>
      <c r="F2447" s="50">
        <v>99.27</v>
      </c>
      <c r="G2447" s="49"/>
      <c r="H2447" s="50"/>
      <c r="I2447" s="49"/>
      <c r="J2447" s="20"/>
      <c r="K2447" s="20"/>
      <c r="L2447" s="50"/>
      <c r="M2447" s="49"/>
      <c r="N2447" s="20"/>
      <c r="O2447" s="20">
        <v>99.27</v>
      </c>
      <c r="P2447" s="17">
        <v>0</v>
      </c>
      <c r="Q2447" s="17"/>
      <c r="R2447" s="17"/>
    </row>
    <row r="2448" spans="1:18" ht="15" customHeight="1">
      <c r="A2448" s="48" t="s">
        <v>102</v>
      </c>
      <c r="B2448" s="49"/>
      <c r="C2448" s="16" t="s">
        <v>3267</v>
      </c>
      <c r="D2448" s="20"/>
      <c r="E2448" s="21" t="s">
        <v>1300</v>
      </c>
      <c r="F2448" s="50">
        <v>100.84</v>
      </c>
      <c r="G2448" s="49"/>
      <c r="H2448" s="50">
        <v>102.84</v>
      </c>
      <c r="I2448" s="49"/>
      <c r="J2448" s="20"/>
      <c r="K2448" s="20"/>
      <c r="L2448" s="50"/>
      <c r="M2448" s="49"/>
      <c r="N2448" s="20"/>
      <c r="O2448" s="20">
        <v>100.84</v>
      </c>
      <c r="P2448" s="17">
        <v>0</v>
      </c>
      <c r="Q2448" s="17"/>
      <c r="R2448" s="17"/>
    </row>
    <row r="2449" spans="1:18" ht="15" customHeight="1">
      <c r="A2449" s="48" t="s">
        <v>102</v>
      </c>
      <c r="B2449" s="49"/>
      <c r="C2449" s="16" t="s">
        <v>3268</v>
      </c>
      <c r="D2449" s="20"/>
      <c r="E2449" s="21" t="s">
        <v>1300</v>
      </c>
      <c r="F2449" s="50">
        <v>94.63</v>
      </c>
      <c r="G2449" s="49"/>
      <c r="H2449" s="50">
        <v>96.63</v>
      </c>
      <c r="I2449" s="49"/>
      <c r="J2449" s="20"/>
      <c r="K2449" s="20"/>
      <c r="L2449" s="50"/>
      <c r="M2449" s="49"/>
      <c r="N2449" s="20"/>
      <c r="O2449" s="20">
        <v>94.63</v>
      </c>
      <c r="P2449" s="17">
        <v>314155</v>
      </c>
      <c r="Q2449" s="17">
        <v>5</v>
      </c>
      <c r="R2449" s="17">
        <v>62831</v>
      </c>
    </row>
    <row r="2450" spans="1:18" ht="15" customHeight="1">
      <c r="A2450" s="48" t="s">
        <v>102</v>
      </c>
      <c r="B2450" s="49"/>
      <c r="C2450" s="16" t="s">
        <v>3269</v>
      </c>
      <c r="D2450" s="20"/>
      <c r="E2450" s="21" t="s">
        <v>1300</v>
      </c>
      <c r="F2450" s="50">
        <v>97.3</v>
      </c>
      <c r="G2450" s="49"/>
      <c r="H2450" s="50"/>
      <c r="I2450" s="49"/>
      <c r="J2450" s="20"/>
      <c r="K2450" s="20"/>
      <c r="L2450" s="50"/>
      <c r="M2450" s="49"/>
      <c r="N2450" s="20"/>
      <c r="O2450" s="20">
        <v>97.3</v>
      </c>
      <c r="P2450" s="17">
        <v>2438130</v>
      </c>
      <c r="Q2450" s="17">
        <v>9</v>
      </c>
      <c r="R2450" s="17">
        <v>270903.3333333333</v>
      </c>
    </row>
    <row r="2451" spans="1:18" ht="15" customHeight="1">
      <c r="A2451" s="48" t="s">
        <v>102</v>
      </c>
      <c r="B2451" s="49"/>
      <c r="C2451" s="16" t="s">
        <v>3270</v>
      </c>
      <c r="D2451" s="20"/>
      <c r="E2451" s="21" t="s">
        <v>1300</v>
      </c>
      <c r="F2451" s="50">
        <v>92.39</v>
      </c>
      <c r="G2451" s="49"/>
      <c r="H2451" s="50">
        <v>94.39</v>
      </c>
      <c r="I2451" s="49"/>
      <c r="J2451" s="20"/>
      <c r="K2451" s="20"/>
      <c r="L2451" s="50"/>
      <c r="M2451" s="49"/>
      <c r="N2451" s="20"/>
      <c r="O2451" s="20">
        <v>92.39</v>
      </c>
      <c r="P2451" s="17">
        <v>180380</v>
      </c>
      <c r="Q2451" s="17">
        <v>2</v>
      </c>
      <c r="R2451" s="17">
        <v>90190</v>
      </c>
    </row>
    <row r="2452" spans="1:18" ht="15" customHeight="1">
      <c r="A2452" s="48" t="s">
        <v>102</v>
      </c>
      <c r="B2452" s="49"/>
      <c r="C2452" s="16" t="s">
        <v>3271</v>
      </c>
      <c r="D2452" s="20"/>
      <c r="E2452" s="21" t="s">
        <v>1300</v>
      </c>
      <c r="F2452" s="50">
        <v>91.79</v>
      </c>
      <c r="G2452" s="49"/>
      <c r="H2452" s="50"/>
      <c r="I2452" s="49"/>
      <c r="J2452" s="20"/>
      <c r="K2452" s="20"/>
      <c r="L2452" s="50"/>
      <c r="M2452" s="49"/>
      <c r="N2452" s="20"/>
      <c r="O2452" s="20">
        <v>91.79</v>
      </c>
      <c r="P2452" s="17">
        <v>0</v>
      </c>
      <c r="Q2452" s="17"/>
      <c r="R2452" s="17"/>
    </row>
    <row r="2453" spans="1:18" ht="15" customHeight="1">
      <c r="A2453" s="48" t="s">
        <v>102</v>
      </c>
      <c r="B2453" s="49"/>
      <c r="C2453" s="16" t="s">
        <v>3272</v>
      </c>
      <c r="D2453" s="20"/>
      <c r="E2453" s="21" t="s">
        <v>1300</v>
      </c>
      <c r="F2453" s="50">
        <v>97.8</v>
      </c>
      <c r="G2453" s="49"/>
      <c r="H2453" s="50">
        <v>99.8</v>
      </c>
      <c r="I2453" s="49"/>
      <c r="J2453" s="20"/>
      <c r="K2453" s="20"/>
      <c r="L2453" s="50"/>
      <c r="M2453" s="49"/>
      <c r="N2453" s="20"/>
      <c r="O2453" s="20">
        <v>97.8</v>
      </c>
      <c r="P2453" s="17">
        <v>47545</v>
      </c>
      <c r="Q2453" s="17">
        <v>1</v>
      </c>
      <c r="R2453" s="17">
        <v>47545</v>
      </c>
    </row>
    <row r="2454" spans="1:18" ht="15" customHeight="1">
      <c r="A2454" s="48" t="s">
        <v>102</v>
      </c>
      <c r="B2454" s="49"/>
      <c r="C2454" s="16" t="s">
        <v>3273</v>
      </c>
      <c r="D2454" s="20"/>
      <c r="E2454" s="21" t="s">
        <v>1300</v>
      </c>
      <c r="F2454" s="50">
        <v>93.18</v>
      </c>
      <c r="G2454" s="49"/>
      <c r="H2454" s="50">
        <v>95.18</v>
      </c>
      <c r="I2454" s="49"/>
      <c r="J2454" s="20"/>
      <c r="K2454" s="20"/>
      <c r="L2454" s="50"/>
      <c r="M2454" s="49"/>
      <c r="N2454" s="20"/>
      <c r="O2454" s="20">
        <v>93.18</v>
      </c>
      <c r="P2454" s="17">
        <v>45485</v>
      </c>
      <c r="Q2454" s="17">
        <v>1</v>
      </c>
      <c r="R2454" s="17">
        <v>45485</v>
      </c>
    </row>
    <row r="2455" spans="1:18" ht="15" customHeight="1">
      <c r="A2455" s="48" t="s">
        <v>102</v>
      </c>
      <c r="B2455" s="49"/>
      <c r="C2455" s="16" t="s">
        <v>3274</v>
      </c>
      <c r="D2455" s="20"/>
      <c r="E2455" s="21" t="s">
        <v>1300</v>
      </c>
      <c r="F2455" s="50">
        <v>96.55</v>
      </c>
      <c r="G2455" s="49"/>
      <c r="H2455" s="50">
        <v>98.55</v>
      </c>
      <c r="I2455" s="49"/>
      <c r="J2455" s="20"/>
      <c r="K2455" s="20"/>
      <c r="L2455" s="50"/>
      <c r="M2455" s="49"/>
      <c r="N2455" s="20"/>
      <c r="O2455" s="20">
        <v>96.55</v>
      </c>
      <c r="P2455" s="17">
        <v>0</v>
      </c>
      <c r="Q2455" s="17"/>
      <c r="R2455" s="17"/>
    </row>
    <row r="2456" spans="1:18" ht="15" customHeight="1">
      <c r="A2456" s="48" t="s">
        <v>102</v>
      </c>
      <c r="B2456" s="49"/>
      <c r="C2456" s="16" t="s">
        <v>3275</v>
      </c>
      <c r="D2456" s="20"/>
      <c r="E2456" s="21" t="s">
        <v>1300</v>
      </c>
      <c r="F2456" s="50">
        <v>104.8</v>
      </c>
      <c r="G2456" s="49"/>
      <c r="H2456" s="50">
        <v>106.8</v>
      </c>
      <c r="I2456" s="49"/>
      <c r="J2456" s="20"/>
      <c r="K2456" s="20"/>
      <c r="L2456" s="50"/>
      <c r="M2456" s="49"/>
      <c r="N2456" s="20"/>
      <c r="O2456" s="20">
        <v>104.8</v>
      </c>
      <c r="P2456" s="17">
        <v>209420</v>
      </c>
      <c r="Q2456" s="17">
        <v>2</v>
      </c>
      <c r="R2456" s="17">
        <v>104710</v>
      </c>
    </row>
    <row r="2457" spans="1:18" ht="15" customHeight="1">
      <c r="A2457" s="48" t="s">
        <v>102</v>
      </c>
      <c r="B2457" s="49"/>
      <c r="C2457" s="16" t="s">
        <v>3276</v>
      </c>
      <c r="D2457" s="20"/>
      <c r="E2457" s="21" t="s">
        <v>1300</v>
      </c>
      <c r="F2457" s="50">
        <v>100.87</v>
      </c>
      <c r="G2457" s="49"/>
      <c r="H2457" s="50">
        <v>102.87</v>
      </c>
      <c r="I2457" s="49"/>
      <c r="J2457" s="20"/>
      <c r="K2457" s="20"/>
      <c r="L2457" s="50"/>
      <c r="M2457" s="49"/>
      <c r="N2457" s="20"/>
      <c r="O2457" s="20">
        <v>100.87</v>
      </c>
      <c r="P2457" s="17">
        <v>200770</v>
      </c>
      <c r="Q2457" s="17">
        <v>2</v>
      </c>
      <c r="R2457" s="17">
        <v>100385</v>
      </c>
    </row>
    <row r="2458" spans="1:18" ht="15" customHeight="1">
      <c r="A2458" s="48" t="s">
        <v>102</v>
      </c>
      <c r="B2458" s="49"/>
      <c r="C2458" s="16" t="s">
        <v>3277</v>
      </c>
      <c r="D2458" s="20"/>
      <c r="E2458" s="21" t="s">
        <v>1300</v>
      </c>
      <c r="F2458" s="50">
        <v>102.33</v>
      </c>
      <c r="G2458" s="49"/>
      <c r="H2458" s="50">
        <v>104.33</v>
      </c>
      <c r="I2458" s="49"/>
      <c r="J2458" s="20"/>
      <c r="K2458" s="20"/>
      <c r="L2458" s="50"/>
      <c r="M2458" s="49"/>
      <c r="N2458" s="20"/>
      <c r="O2458" s="20">
        <v>102.33</v>
      </c>
      <c r="P2458" s="17">
        <v>0</v>
      </c>
      <c r="Q2458" s="17"/>
      <c r="R2458" s="17"/>
    </row>
    <row r="2459" spans="1:18" ht="15" customHeight="1">
      <c r="A2459" s="48" t="s">
        <v>102</v>
      </c>
      <c r="B2459" s="49"/>
      <c r="C2459" s="16" t="s">
        <v>3278</v>
      </c>
      <c r="D2459" s="20"/>
      <c r="E2459" s="21" t="s">
        <v>414</v>
      </c>
      <c r="F2459" s="50">
        <v>106.86</v>
      </c>
      <c r="G2459" s="49"/>
      <c r="H2459" s="50">
        <v>108.86</v>
      </c>
      <c r="I2459" s="49"/>
      <c r="J2459" s="20">
        <v>108.85</v>
      </c>
      <c r="K2459" s="20"/>
      <c r="L2459" s="50"/>
      <c r="M2459" s="49"/>
      <c r="N2459" s="20"/>
      <c r="O2459" s="20">
        <v>108.85</v>
      </c>
      <c r="P2459" s="17">
        <v>539920</v>
      </c>
      <c r="Q2459" s="17">
        <v>4</v>
      </c>
      <c r="R2459" s="17">
        <v>134980</v>
      </c>
    </row>
    <row r="2460" spans="1:18" ht="15" customHeight="1">
      <c r="A2460" s="48" t="s">
        <v>102</v>
      </c>
      <c r="B2460" s="49"/>
      <c r="C2460" s="16" t="s">
        <v>3279</v>
      </c>
      <c r="D2460" s="20"/>
      <c r="E2460" s="21" t="s">
        <v>414</v>
      </c>
      <c r="F2460" s="50">
        <v>94.08</v>
      </c>
      <c r="G2460" s="49"/>
      <c r="H2460" s="50">
        <v>96.08</v>
      </c>
      <c r="I2460" s="49"/>
      <c r="J2460" s="20"/>
      <c r="K2460" s="20"/>
      <c r="L2460" s="50"/>
      <c r="M2460" s="49"/>
      <c r="N2460" s="20"/>
      <c r="O2460" s="20">
        <v>94.08</v>
      </c>
      <c r="P2460" s="17">
        <v>0</v>
      </c>
      <c r="Q2460" s="17"/>
      <c r="R2460" s="17"/>
    </row>
    <row r="2461" spans="1:18" ht="15" customHeight="1">
      <c r="A2461" s="48" t="s">
        <v>102</v>
      </c>
      <c r="B2461" s="49"/>
      <c r="C2461" s="16" t="s">
        <v>3280</v>
      </c>
      <c r="D2461" s="20"/>
      <c r="E2461" s="21" t="s">
        <v>414</v>
      </c>
      <c r="F2461" s="50">
        <v>101.95</v>
      </c>
      <c r="G2461" s="49"/>
      <c r="H2461" s="50"/>
      <c r="I2461" s="49"/>
      <c r="J2461" s="20"/>
      <c r="K2461" s="20"/>
      <c r="L2461" s="50"/>
      <c r="M2461" s="49"/>
      <c r="N2461" s="20"/>
      <c r="O2461" s="20">
        <v>101.95</v>
      </c>
      <c r="P2461" s="17">
        <v>51500</v>
      </c>
      <c r="Q2461" s="17">
        <v>1</v>
      </c>
      <c r="R2461" s="17">
        <v>51500</v>
      </c>
    </row>
    <row r="2462" spans="1:18" ht="15" customHeight="1">
      <c r="A2462" s="48" t="s">
        <v>102</v>
      </c>
      <c r="B2462" s="49"/>
      <c r="C2462" s="16" t="s">
        <v>3281</v>
      </c>
      <c r="D2462" s="20"/>
      <c r="E2462" s="21" t="s">
        <v>414</v>
      </c>
      <c r="F2462" s="50">
        <v>99.42</v>
      </c>
      <c r="G2462" s="49"/>
      <c r="H2462" s="50"/>
      <c r="I2462" s="49"/>
      <c r="J2462" s="20"/>
      <c r="K2462" s="20"/>
      <c r="L2462" s="50"/>
      <c r="M2462" s="49"/>
      <c r="N2462" s="20"/>
      <c r="O2462" s="20">
        <v>99.42</v>
      </c>
      <c r="P2462" s="17">
        <v>150375</v>
      </c>
      <c r="Q2462" s="17">
        <v>2</v>
      </c>
      <c r="R2462" s="17">
        <v>75187.5</v>
      </c>
    </row>
    <row r="2463" spans="1:18" ht="15" customHeight="1">
      <c r="A2463" s="48" t="s">
        <v>102</v>
      </c>
      <c r="B2463" s="49"/>
      <c r="C2463" s="16" t="s">
        <v>3282</v>
      </c>
      <c r="D2463" s="20"/>
      <c r="E2463" s="21" t="s">
        <v>414</v>
      </c>
      <c r="F2463" s="50">
        <v>99.49</v>
      </c>
      <c r="G2463" s="49"/>
      <c r="H2463" s="50"/>
      <c r="I2463" s="49"/>
      <c r="J2463" s="20"/>
      <c r="K2463" s="20"/>
      <c r="L2463" s="50"/>
      <c r="M2463" s="49"/>
      <c r="N2463" s="20"/>
      <c r="O2463" s="20">
        <v>99.49</v>
      </c>
      <c r="P2463" s="17">
        <v>0</v>
      </c>
      <c r="Q2463" s="17"/>
      <c r="R2463" s="17"/>
    </row>
    <row r="2464" spans="1:18" ht="15" customHeight="1">
      <c r="A2464" s="48" t="s">
        <v>102</v>
      </c>
      <c r="B2464" s="49"/>
      <c r="C2464" s="16" t="s">
        <v>3283</v>
      </c>
      <c r="D2464" s="20"/>
      <c r="E2464" s="21" t="s">
        <v>414</v>
      </c>
      <c r="F2464" s="50">
        <v>100.84</v>
      </c>
      <c r="G2464" s="49"/>
      <c r="H2464" s="50"/>
      <c r="I2464" s="49"/>
      <c r="J2464" s="20"/>
      <c r="K2464" s="20"/>
      <c r="L2464" s="50"/>
      <c r="M2464" s="49"/>
      <c r="N2464" s="20"/>
      <c r="O2464" s="20">
        <v>100.84</v>
      </c>
      <c r="P2464" s="17">
        <v>0</v>
      </c>
      <c r="Q2464" s="17"/>
      <c r="R2464" s="17"/>
    </row>
    <row r="2465" spans="1:18" ht="15" customHeight="1">
      <c r="A2465" s="48" t="s">
        <v>102</v>
      </c>
      <c r="B2465" s="49"/>
      <c r="C2465" s="16" t="s">
        <v>3284</v>
      </c>
      <c r="D2465" s="20"/>
      <c r="E2465" s="21" t="s">
        <v>414</v>
      </c>
      <c r="F2465" s="50">
        <v>102.4</v>
      </c>
      <c r="G2465" s="49"/>
      <c r="H2465" s="50"/>
      <c r="I2465" s="49"/>
      <c r="J2465" s="20"/>
      <c r="K2465" s="20"/>
      <c r="L2465" s="50"/>
      <c r="M2465" s="49"/>
      <c r="N2465" s="20"/>
      <c r="O2465" s="20">
        <v>102.4</v>
      </c>
      <c r="P2465" s="17">
        <v>0</v>
      </c>
      <c r="Q2465" s="17"/>
      <c r="R2465" s="17"/>
    </row>
    <row r="2466" spans="1:18" ht="15" customHeight="1">
      <c r="A2466" s="48" t="s">
        <v>102</v>
      </c>
      <c r="B2466" s="49"/>
      <c r="C2466" s="16" t="s">
        <v>3285</v>
      </c>
      <c r="D2466" s="20"/>
      <c r="E2466" s="21" t="s">
        <v>414</v>
      </c>
      <c r="F2466" s="50">
        <v>100.48</v>
      </c>
      <c r="G2466" s="49"/>
      <c r="H2466" s="50"/>
      <c r="I2466" s="49"/>
      <c r="J2466" s="20"/>
      <c r="K2466" s="20"/>
      <c r="L2466" s="50"/>
      <c r="M2466" s="49"/>
      <c r="N2466" s="20"/>
      <c r="O2466" s="20">
        <v>100.48</v>
      </c>
      <c r="P2466" s="17">
        <v>0</v>
      </c>
      <c r="Q2466" s="17"/>
      <c r="R2466" s="17"/>
    </row>
    <row r="2467" spans="1:18" ht="15" customHeight="1">
      <c r="A2467" s="48" t="s">
        <v>102</v>
      </c>
      <c r="B2467" s="49"/>
      <c r="C2467" s="16" t="s">
        <v>3286</v>
      </c>
      <c r="D2467" s="20"/>
      <c r="E2467" s="21" t="s">
        <v>3058</v>
      </c>
      <c r="F2467" s="50">
        <v>165.51</v>
      </c>
      <c r="G2467" s="49"/>
      <c r="H2467" s="50">
        <v>167.51</v>
      </c>
      <c r="I2467" s="49"/>
      <c r="J2467" s="20"/>
      <c r="K2467" s="20"/>
      <c r="L2467" s="50"/>
      <c r="M2467" s="49"/>
      <c r="N2467" s="20"/>
      <c r="O2467" s="20">
        <v>165.51</v>
      </c>
      <c r="P2467" s="17">
        <v>4153800</v>
      </c>
      <c r="Q2467" s="17">
        <v>17</v>
      </c>
      <c r="R2467" s="17">
        <v>244341.17647058822</v>
      </c>
    </row>
    <row r="2468" spans="1:18" ht="15" customHeight="1">
      <c r="A2468" s="48" t="s">
        <v>102</v>
      </c>
      <c r="B2468" s="49"/>
      <c r="C2468" s="16" t="s">
        <v>3287</v>
      </c>
      <c r="D2468" s="20"/>
      <c r="E2468" s="21" t="s">
        <v>273</v>
      </c>
      <c r="F2468" s="50">
        <v>102.55</v>
      </c>
      <c r="G2468" s="49"/>
      <c r="H2468" s="50">
        <v>103</v>
      </c>
      <c r="I2468" s="49"/>
      <c r="J2468" s="20"/>
      <c r="K2468" s="20"/>
      <c r="L2468" s="50"/>
      <c r="M2468" s="49"/>
      <c r="N2468" s="20"/>
      <c r="O2468" s="20">
        <v>102.55</v>
      </c>
      <c r="P2468" s="17">
        <v>0</v>
      </c>
      <c r="Q2468" s="17"/>
      <c r="R2468" s="17"/>
    </row>
    <row r="2469" spans="1:18" ht="15" customHeight="1">
      <c r="A2469" s="48" t="s">
        <v>102</v>
      </c>
      <c r="B2469" s="49"/>
      <c r="C2469" s="16" t="s">
        <v>3288</v>
      </c>
      <c r="D2469" s="20"/>
      <c r="E2469" s="21" t="s">
        <v>3058</v>
      </c>
      <c r="F2469" s="50">
        <v>107.035</v>
      </c>
      <c r="G2469" s="49"/>
      <c r="H2469" s="50">
        <v>109.035</v>
      </c>
      <c r="I2469" s="49"/>
      <c r="J2469" s="20"/>
      <c r="K2469" s="20"/>
      <c r="L2469" s="50"/>
      <c r="M2469" s="49"/>
      <c r="N2469" s="20"/>
      <c r="O2469" s="20">
        <v>107.035</v>
      </c>
      <c r="P2469" s="17">
        <v>0</v>
      </c>
      <c r="Q2469" s="17"/>
      <c r="R2469" s="17"/>
    </row>
    <row r="2470" spans="1:18" ht="15" customHeight="1">
      <c r="A2470" s="48" t="s">
        <v>102</v>
      </c>
      <c r="B2470" s="49"/>
      <c r="C2470" s="16" t="s">
        <v>3289</v>
      </c>
      <c r="D2470" s="20"/>
      <c r="E2470" s="21" t="s">
        <v>273</v>
      </c>
      <c r="F2470" s="50">
        <v>112.53</v>
      </c>
      <c r="G2470" s="49"/>
      <c r="H2470" s="50">
        <v>114.53</v>
      </c>
      <c r="I2470" s="49"/>
      <c r="J2470" s="20"/>
      <c r="K2470" s="20"/>
      <c r="L2470" s="50"/>
      <c r="M2470" s="49"/>
      <c r="N2470" s="20"/>
      <c r="O2470" s="20">
        <v>112.53</v>
      </c>
      <c r="P2470" s="17">
        <v>306960</v>
      </c>
      <c r="Q2470" s="17">
        <v>1</v>
      </c>
      <c r="R2470" s="17">
        <v>306960</v>
      </c>
    </row>
    <row r="2471" spans="1:18" ht="15" customHeight="1">
      <c r="A2471" s="48" t="s">
        <v>102</v>
      </c>
      <c r="B2471" s="49"/>
      <c r="C2471" s="16" t="s">
        <v>3290</v>
      </c>
      <c r="D2471" s="20"/>
      <c r="E2471" s="21" t="s">
        <v>1956</v>
      </c>
      <c r="F2471" s="50">
        <v>118.01</v>
      </c>
      <c r="G2471" s="49"/>
      <c r="H2471" s="50"/>
      <c r="I2471" s="49"/>
      <c r="J2471" s="20"/>
      <c r="K2471" s="20"/>
      <c r="L2471" s="50"/>
      <c r="M2471" s="49"/>
      <c r="N2471" s="20"/>
      <c r="O2471" s="20">
        <v>118.01</v>
      </c>
      <c r="P2471" s="17">
        <v>0</v>
      </c>
      <c r="Q2471" s="17"/>
      <c r="R2471" s="17"/>
    </row>
    <row r="2472" spans="1:18" ht="15" customHeight="1">
      <c r="A2472" s="48" t="s">
        <v>102</v>
      </c>
      <c r="B2472" s="49"/>
      <c r="C2472" s="16" t="s">
        <v>3291</v>
      </c>
      <c r="D2472" s="20"/>
      <c r="E2472" s="21" t="s">
        <v>1956</v>
      </c>
      <c r="F2472" s="50">
        <v>98.95</v>
      </c>
      <c r="G2472" s="49"/>
      <c r="H2472" s="50">
        <v>100.95</v>
      </c>
      <c r="I2472" s="49"/>
      <c r="J2472" s="20"/>
      <c r="K2472" s="20"/>
      <c r="L2472" s="50"/>
      <c r="M2472" s="49"/>
      <c r="N2472" s="20"/>
      <c r="O2472" s="20">
        <v>98.95</v>
      </c>
      <c r="P2472" s="17">
        <v>0</v>
      </c>
      <c r="Q2472" s="17"/>
      <c r="R2472" s="17"/>
    </row>
    <row r="2473" spans="1:18" ht="15" customHeight="1">
      <c r="A2473" s="48" t="s">
        <v>102</v>
      </c>
      <c r="B2473" s="49"/>
      <c r="C2473" s="16" t="s">
        <v>3292</v>
      </c>
      <c r="D2473" s="20"/>
      <c r="E2473" s="21" t="s">
        <v>3293</v>
      </c>
      <c r="F2473" s="50">
        <v>108.84</v>
      </c>
      <c r="G2473" s="49"/>
      <c r="H2473" s="50">
        <v>110.84</v>
      </c>
      <c r="I2473" s="49"/>
      <c r="J2473" s="20"/>
      <c r="K2473" s="20"/>
      <c r="L2473" s="50"/>
      <c r="M2473" s="49"/>
      <c r="N2473" s="20"/>
      <c r="O2473" s="20">
        <v>108.84</v>
      </c>
      <c r="P2473" s="17">
        <v>0</v>
      </c>
      <c r="Q2473" s="17"/>
      <c r="R2473" s="17"/>
    </row>
    <row r="2474" spans="1:18" ht="15" customHeight="1">
      <c r="A2474" s="48" t="s">
        <v>102</v>
      </c>
      <c r="B2474" s="49"/>
      <c r="C2474" s="16" t="s">
        <v>3294</v>
      </c>
      <c r="D2474" s="20"/>
      <c r="E2474" s="21" t="s">
        <v>800</v>
      </c>
      <c r="F2474" s="50">
        <v>104.21</v>
      </c>
      <c r="G2474" s="49"/>
      <c r="H2474" s="50">
        <v>106.21</v>
      </c>
      <c r="I2474" s="49"/>
      <c r="J2474" s="20"/>
      <c r="K2474" s="20"/>
      <c r="L2474" s="50"/>
      <c r="M2474" s="49"/>
      <c r="N2474" s="20"/>
      <c r="O2474" s="20">
        <v>104.21</v>
      </c>
      <c r="P2474" s="17">
        <v>0</v>
      </c>
      <c r="Q2474" s="17"/>
      <c r="R2474" s="17"/>
    </row>
    <row r="2475" spans="1:18" ht="15" customHeight="1">
      <c r="A2475" s="48" t="s">
        <v>102</v>
      </c>
      <c r="B2475" s="49"/>
      <c r="C2475" s="16" t="s">
        <v>3295</v>
      </c>
      <c r="D2475" s="20"/>
      <c r="E2475" s="21" t="s">
        <v>3180</v>
      </c>
      <c r="F2475" s="50">
        <v>104.62</v>
      </c>
      <c r="G2475" s="49"/>
      <c r="H2475" s="50">
        <v>106.62</v>
      </c>
      <c r="I2475" s="49"/>
      <c r="J2475" s="20"/>
      <c r="K2475" s="20"/>
      <c r="L2475" s="50"/>
      <c r="M2475" s="49"/>
      <c r="N2475" s="20"/>
      <c r="O2475" s="20">
        <v>104.62</v>
      </c>
      <c r="P2475" s="17">
        <v>0</v>
      </c>
      <c r="Q2475" s="17"/>
      <c r="R2475" s="17"/>
    </row>
    <row r="2476" spans="1:18" ht="15" customHeight="1">
      <c r="A2476" s="48" t="s">
        <v>102</v>
      </c>
      <c r="B2476" s="49"/>
      <c r="C2476" s="16" t="s">
        <v>3296</v>
      </c>
      <c r="D2476" s="20"/>
      <c r="E2476" s="21" t="s">
        <v>381</v>
      </c>
      <c r="F2476" s="50">
        <v>106.02</v>
      </c>
      <c r="G2476" s="49"/>
      <c r="H2476" s="50">
        <v>108.02</v>
      </c>
      <c r="I2476" s="49"/>
      <c r="J2476" s="20"/>
      <c r="K2476" s="20"/>
      <c r="L2476" s="50"/>
      <c r="M2476" s="49"/>
      <c r="N2476" s="20"/>
      <c r="O2476" s="20">
        <v>106.02</v>
      </c>
      <c r="P2476" s="17">
        <v>0</v>
      </c>
      <c r="Q2476" s="17"/>
      <c r="R2476" s="17"/>
    </row>
    <row r="2477" spans="1:18" ht="15" customHeight="1">
      <c r="A2477" s="48" t="s">
        <v>102</v>
      </c>
      <c r="B2477" s="49"/>
      <c r="C2477" s="16" t="s">
        <v>3297</v>
      </c>
      <c r="D2477" s="20"/>
      <c r="E2477" s="21" t="s">
        <v>3180</v>
      </c>
      <c r="F2477" s="50">
        <v>99.11</v>
      </c>
      <c r="G2477" s="49"/>
      <c r="H2477" s="50"/>
      <c r="I2477" s="49"/>
      <c r="J2477" s="20"/>
      <c r="K2477" s="20"/>
      <c r="L2477" s="50"/>
      <c r="M2477" s="49"/>
      <c r="N2477" s="20"/>
      <c r="O2477" s="20">
        <v>99.11</v>
      </c>
      <c r="P2477" s="17">
        <v>102110</v>
      </c>
      <c r="Q2477" s="17">
        <v>1</v>
      </c>
      <c r="R2477" s="17">
        <v>102110</v>
      </c>
    </row>
    <row r="2478" spans="1:18" ht="15" customHeight="1">
      <c r="A2478" s="48" t="s">
        <v>102</v>
      </c>
      <c r="B2478" s="49"/>
      <c r="C2478" s="16" t="s">
        <v>3298</v>
      </c>
      <c r="D2478" s="20"/>
      <c r="E2478" s="21" t="s">
        <v>381</v>
      </c>
      <c r="F2478" s="50">
        <v>113.59</v>
      </c>
      <c r="G2478" s="49"/>
      <c r="H2478" s="50">
        <v>115.59</v>
      </c>
      <c r="I2478" s="49"/>
      <c r="J2478" s="20"/>
      <c r="K2478" s="20"/>
      <c r="L2478" s="50"/>
      <c r="M2478" s="49"/>
      <c r="N2478" s="20"/>
      <c r="O2478" s="20">
        <v>113.59</v>
      </c>
      <c r="P2478" s="17">
        <v>227220</v>
      </c>
      <c r="Q2478" s="17">
        <v>2</v>
      </c>
      <c r="R2478" s="17">
        <v>113610</v>
      </c>
    </row>
    <row r="2479" spans="1:18" ht="15" customHeight="1">
      <c r="A2479" s="48" t="s">
        <v>102</v>
      </c>
      <c r="B2479" s="49"/>
      <c r="C2479" s="16" t="s">
        <v>3299</v>
      </c>
      <c r="D2479" s="20"/>
      <c r="E2479" s="21" t="s">
        <v>381</v>
      </c>
      <c r="F2479" s="50">
        <v>114.29</v>
      </c>
      <c r="G2479" s="49"/>
      <c r="H2479" s="50">
        <v>116.29</v>
      </c>
      <c r="I2479" s="49"/>
      <c r="J2479" s="20"/>
      <c r="K2479" s="20"/>
      <c r="L2479" s="50"/>
      <c r="M2479" s="49"/>
      <c r="N2479" s="20"/>
      <c r="O2479" s="20">
        <v>114.29</v>
      </c>
      <c r="P2479" s="17">
        <v>0</v>
      </c>
      <c r="Q2479" s="17"/>
      <c r="R2479" s="17"/>
    </row>
    <row r="2480" spans="1:18" ht="15" customHeight="1">
      <c r="A2480" s="48" t="s">
        <v>102</v>
      </c>
      <c r="B2480" s="49"/>
      <c r="C2480" s="16" t="s">
        <v>3300</v>
      </c>
      <c r="D2480" s="20"/>
      <c r="E2480" s="21" t="s">
        <v>3180</v>
      </c>
      <c r="F2480" s="50">
        <v>101.72</v>
      </c>
      <c r="G2480" s="49"/>
      <c r="H2480" s="50">
        <v>103.72</v>
      </c>
      <c r="I2480" s="49"/>
      <c r="J2480" s="20"/>
      <c r="K2480" s="20"/>
      <c r="L2480" s="50"/>
      <c r="M2480" s="49"/>
      <c r="N2480" s="20"/>
      <c r="O2480" s="20">
        <v>101.72</v>
      </c>
      <c r="P2480" s="17">
        <v>0</v>
      </c>
      <c r="Q2480" s="17"/>
      <c r="R2480" s="17"/>
    </row>
    <row r="2481" spans="1:18" ht="15" customHeight="1">
      <c r="A2481" s="48" t="s">
        <v>102</v>
      </c>
      <c r="B2481" s="49"/>
      <c r="C2481" s="16" t="s">
        <v>3301</v>
      </c>
      <c r="D2481" s="20"/>
      <c r="E2481" s="21" t="s">
        <v>381</v>
      </c>
      <c r="F2481" s="50">
        <v>116.11</v>
      </c>
      <c r="G2481" s="49"/>
      <c r="H2481" s="50">
        <v>118.11</v>
      </c>
      <c r="I2481" s="49"/>
      <c r="J2481" s="20"/>
      <c r="K2481" s="20"/>
      <c r="L2481" s="50"/>
      <c r="M2481" s="49"/>
      <c r="N2481" s="20"/>
      <c r="O2481" s="20">
        <v>116.11</v>
      </c>
      <c r="P2481" s="17">
        <v>2315000</v>
      </c>
      <c r="Q2481" s="17">
        <v>1</v>
      </c>
      <c r="R2481" s="17">
        <v>2315000</v>
      </c>
    </row>
    <row r="2482" spans="1:18" ht="15" customHeight="1">
      <c r="A2482" s="48" t="s">
        <v>102</v>
      </c>
      <c r="B2482" s="49"/>
      <c r="C2482" s="16" t="s">
        <v>3302</v>
      </c>
      <c r="D2482" s="20"/>
      <c r="E2482" s="21" t="s">
        <v>381</v>
      </c>
      <c r="F2482" s="50">
        <v>110.61</v>
      </c>
      <c r="G2482" s="49"/>
      <c r="H2482" s="50">
        <v>112.61</v>
      </c>
      <c r="I2482" s="49"/>
      <c r="J2482" s="20"/>
      <c r="K2482" s="20"/>
      <c r="L2482" s="50"/>
      <c r="M2482" s="49"/>
      <c r="N2482" s="20"/>
      <c r="O2482" s="20">
        <v>110.61</v>
      </c>
      <c r="P2482" s="17">
        <v>0</v>
      </c>
      <c r="Q2482" s="17"/>
      <c r="R2482" s="17"/>
    </row>
    <row r="2483" spans="1:18" ht="15" customHeight="1">
      <c r="A2483" s="48" t="s">
        <v>102</v>
      </c>
      <c r="B2483" s="49"/>
      <c r="C2483" s="16" t="s">
        <v>3303</v>
      </c>
      <c r="D2483" s="20"/>
      <c r="E2483" s="21" t="s">
        <v>381</v>
      </c>
      <c r="F2483" s="50">
        <v>103.75</v>
      </c>
      <c r="G2483" s="49"/>
      <c r="H2483" s="50">
        <v>105.75</v>
      </c>
      <c r="I2483" s="49"/>
      <c r="J2483" s="20"/>
      <c r="K2483" s="20"/>
      <c r="L2483" s="50"/>
      <c r="M2483" s="49"/>
      <c r="N2483" s="20"/>
      <c r="O2483" s="20">
        <v>103.75</v>
      </c>
      <c r="P2483" s="17">
        <v>0</v>
      </c>
      <c r="Q2483" s="17"/>
      <c r="R2483" s="17"/>
    </row>
    <row r="2484" spans="1:18" ht="15" customHeight="1">
      <c r="A2484" s="48" t="s">
        <v>102</v>
      </c>
      <c r="B2484" s="49"/>
      <c r="C2484" s="16" t="s">
        <v>3304</v>
      </c>
      <c r="D2484" s="20"/>
      <c r="E2484" s="21" t="s">
        <v>2742</v>
      </c>
      <c r="F2484" s="50">
        <v>102.71</v>
      </c>
      <c r="G2484" s="49"/>
      <c r="H2484" s="50"/>
      <c r="I2484" s="49"/>
      <c r="J2484" s="20"/>
      <c r="K2484" s="20"/>
      <c r="L2484" s="50"/>
      <c r="M2484" s="49"/>
      <c r="N2484" s="20"/>
      <c r="O2484" s="20">
        <v>102.71</v>
      </c>
      <c r="P2484" s="17">
        <v>0</v>
      </c>
      <c r="Q2484" s="17"/>
      <c r="R2484" s="17"/>
    </row>
    <row r="2485" spans="1:18" ht="15" customHeight="1">
      <c r="A2485" s="48" t="s">
        <v>102</v>
      </c>
      <c r="B2485" s="49"/>
      <c r="C2485" s="16" t="s">
        <v>3305</v>
      </c>
      <c r="D2485" s="20"/>
      <c r="E2485" s="21" t="s">
        <v>2742</v>
      </c>
      <c r="F2485" s="50">
        <v>98.69</v>
      </c>
      <c r="G2485" s="49"/>
      <c r="H2485" s="50">
        <v>100.69</v>
      </c>
      <c r="I2485" s="49"/>
      <c r="J2485" s="20"/>
      <c r="K2485" s="20"/>
      <c r="L2485" s="50"/>
      <c r="M2485" s="49"/>
      <c r="N2485" s="20"/>
      <c r="O2485" s="20">
        <v>98.69</v>
      </c>
      <c r="P2485" s="17">
        <v>0</v>
      </c>
      <c r="Q2485" s="17"/>
      <c r="R2485" s="17"/>
    </row>
    <row r="2486" spans="1:18" ht="15" customHeight="1">
      <c r="A2486" s="48" t="s">
        <v>102</v>
      </c>
      <c r="B2486" s="49"/>
      <c r="C2486" s="16" t="s">
        <v>3306</v>
      </c>
      <c r="D2486" s="20"/>
      <c r="E2486" s="21" t="s">
        <v>2742</v>
      </c>
      <c r="F2486" s="50">
        <v>98.69</v>
      </c>
      <c r="G2486" s="49"/>
      <c r="H2486" s="50">
        <v>100.69</v>
      </c>
      <c r="I2486" s="49"/>
      <c r="J2486" s="20"/>
      <c r="K2486" s="20"/>
      <c r="L2486" s="50"/>
      <c r="M2486" s="49"/>
      <c r="N2486" s="20"/>
      <c r="O2486" s="20">
        <v>98.69</v>
      </c>
      <c r="P2486" s="17">
        <v>59031</v>
      </c>
      <c r="Q2486" s="17">
        <v>2</v>
      </c>
      <c r="R2486" s="17">
        <v>29515.5</v>
      </c>
    </row>
    <row r="2487" spans="1:18" ht="15" customHeight="1">
      <c r="A2487" s="48" t="s">
        <v>102</v>
      </c>
      <c r="B2487" s="49"/>
      <c r="C2487" s="16" t="s">
        <v>3307</v>
      </c>
      <c r="D2487" s="20"/>
      <c r="E2487" s="21" t="s">
        <v>672</v>
      </c>
      <c r="F2487" s="50">
        <v>98.9</v>
      </c>
      <c r="G2487" s="49"/>
      <c r="H2487" s="50">
        <v>100.9</v>
      </c>
      <c r="I2487" s="49"/>
      <c r="J2487" s="20"/>
      <c r="K2487" s="20"/>
      <c r="L2487" s="50"/>
      <c r="M2487" s="49"/>
      <c r="N2487" s="20"/>
      <c r="O2487" s="20">
        <v>98.9</v>
      </c>
      <c r="P2487" s="17">
        <v>0</v>
      </c>
      <c r="Q2487" s="17"/>
      <c r="R2487" s="17"/>
    </row>
    <row r="2488" spans="1:18" ht="15" customHeight="1">
      <c r="A2488" s="48" t="s">
        <v>102</v>
      </c>
      <c r="B2488" s="49"/>
      <c r="C2488" s="16" t="s">
        <v>3308</v>
      </c>
      <c r="D2488" s="20"/>
      <c r="E2488" s="21" t="s">
        <v>672</v>
      </c>
      <c r="F2488" s="50">
        <v>98.9</v>
      </c>
      <c r="G2488" s="49"/>
      <c r="H2488" s="50">
        <v>100.9</v>
      </c>
      <c r="I2488" s="49"/>
      <c r="J2488" s="20"/>
      <c r="K2488" s="20"/>
      <c r="L2488" s="50"/>
      <c r="M2488" s="49"/>
      <c r="N2488" s="20"/>
      <c r="O2488" s="20">
        <v>98.9</v>
      </c>
      <c r="P2488" s="17">
        <v>0</v>
      </c>
      <c r="Q2488" s="17"/>
      <c r="R2488" s="17"/>
    </row>
    <row r="2489" spans="1:18" ht="15" customHeight="1">
      <c r="A2489" s="48" t="s">
        <v>102</v>
      </c>
      <c r="B2489" s="49"/>
      <c r="C2489" s="16" t="s">
        <v>3309</v>
      </c>
      <c r="D2489" s="20"/>
      <c r="E2489" s="21" t="s">
        <v>3310</v>
      </c>
      <c r="F2489" s="50">
        <v>101.12</v>
      </c>
      <c r="G2489" s="49"/>
      <c r="H2489" s="50">
        <v>103.12</v>
      </c>
      <c r="I2489" s="49"/>
      <c r="J2489" s="20"/>
      <c r="K2489" s="20"/>
      <c r="L2489" s="50"/>
      <c r="M2489" s="49"/>
      <c r="N2489" s="20"/>
      <c r="O2489" s="20">
        <v>101.12</v>
      </c>
      <c r="P2489" s="17">
        <v>121236</v>
      </c>
      <c r="Q2489" s="17">
        <v>1</v>
      </c>
      <c r="R2489" s="17">
        <v>121236</v>
      </c>
    </row>
    <row r="2490" spans="1:18" ht="15" customHeight="1">
      <c r="A2490" s="48" t="s">
        <v>102</v>
      </c>
      <c r="B2490" s="49"/>
      <c r="C2490" s="16" t="s">
        <v>3311</v>
      </c>
      <c r="D2490" s="20"/>
      <c r="E2490" s="21" t="s">
        <v>672</v>
      </c>
      <c r="F2490" s="50">
        <v>107.56</v>
      </c>
      <c r="G2490" s="49"/>
      <c r="H2490" s="50">
        <v>109.56</v>
      </c>
      <c r="I2490" s="49"/>
      <c r="J2490" s="20"/>
      <c r="K2490" s="20"/>
      <c r="L2490" s="50"/>
      <c r="M2490" s="49"/>
      <c r="N2490" s="20"/>
      <c r="O2490" s="20">
        <v>107.56</v>
      </c>
      <c r="P2490" s="17">
        <v>0</v>
      </c>
      <c r="Q2490" s="17"/>
      <c r="R2490" s="17"/>
    </row>
    <row r="2491" spans="1:18" ht="15" customHeight="1">
      <c r="A2491" s="48" t="s">
        <v>102</v>
      </c>
      <c r="B2491" s="49"/>
      <c r="C2491" s="16" t="s">
        <v>3312</v>
      </c>
      <c r="D2491" s="20"/>
      <c r="E2491" s="21" t="s">
        <v>3313</v>
      </c>
      <c r="F2491" s="50">
        <v>106.93</v>
      </c>
      <c r="G2491" s="49"/>
      <c r="H2491" s="50">
        <v>108.93</v>
      </c>
      <c r="I2491" s="49"/>
      <c r="J2491" s="20"/>
      <c r="K2491" s="20"/>
      <c r="L2491" s="50"/>
      <c r="M2491" s="49"/>
      <c r="N2491" s="20"/>
      <c r="O2491" s="20">
        <v>106.93</v>
      </c>
      <c r="P2491" s="17">
        <v>214640</v>
      </c>
      <c r="Q2491" s="17">
        <v>1</v>
      </c>
      <c r="R2491" s="17">
        <v>214640</v>
      </c>
    </row>
    <row r="2492" spans="1:18" ht="15" customHeight="1">
      <c r="A2492" s="48" t="s">
        <v>102</v>
      </c>
      <c r="B2492" s="49"/>
      <c r="C2492" s="16" t="s">
        <v>3314</v>
      </c>
      <c r="D2492" s="20"/>
      <c r="E2492" s="21" t="s">
        <v>3313</v>
      </c>
      <c r="F2492" s="50">
        <v>113.51</v>
      </c>
      <c r="G2492" s="49"/>
      <c r="H2492" s="50">
        <v>115.51</v>
      </c>
      <c r="I2492" s="49"/>
      <c r="J2492" s="20">
        <v>113.51</v>
      </c>
      <c r="K2492" s="20"/>
      <c r="L2492" s="50"/>
      <c r="M2492" s="49"/>
      <c r="N2492" s="20"/>
      <c r="O2492" s="20">
        <v>113.51</v>
      </c>
      <c r="P2492" s="17">
        <v>193399</v>
      </c>
      <c r="Q2492" s="17">
        <v>4</v>
      </c>
      <c r="R2492" s="17">
        <v>48349.75</v>
      </c>
    </row>
    <row r="2493" spans="1:18" ht="15" customHeight="1">
      <c r="A2493" s="48" t="s">
        <v>102</v>
      </c>
      <c r="B2493" s="49"/>
      <c r="C2493" s="16" t="s">
        <v>3315</v>
      </c>
      <c r="D2493" s="20"/>
      <c r="E2493" s="21" t="s">
        <v>3316</v>
      </c>
      <c r="F2493" s="50">
        <v>105.17</v>
      </c>
      <c r="G2493" s="49"/>
      <c r="H2493" s="50">
        <v>107.17</v>
      </c>
      <c r="I2493" s="49"/>
      <c r="J2493" s="20"/>
      <c r="K2493" s="20"/>
      <c r="L2493" s="50"/>
      <c r="M2493" s="49"/>
      <c r="N2493" s="20"/>
      <c r="O2493" s="20">
        <v>105.17</v>
      </c>
      <c r="P2493" s="17">
        <v>209080</v>
      </c>
      <c r="Q2493" s="17">
        <v>1</v>
      </c>
      <c r="R2493" s="17">
        <v>209080</v>
      </c>
    </row>
    <row r="2494" spans="1:18" ht="15" customHeight="1">
      <c r="A2494" s="48" t="s">
        <v>102</v>
      </c>
      <c r="B2494" s="49"/>
      <c r="C2494" s="16" t="s">
        <v>3317</v>
      </c>
      <c r="D2494" s="20"/>
      <c r="E2494" s="21" t="s">
        <v>3316</v>
      </c>
      <c r="F2494" s="50">
        <v>110.85</v>
      </c>
      <c r="G2494" s="49"/>
      <c r="H2494" s="50">
        <v>112.85</v>
      </c>
      <c r="I2494" s="49"/>
      <c r="J2494" s="20"/>
      <c r="K2494" s="20"/>
      <c r="L2494" s="50"/>
      <c r="M2494" s="49"/>
      <c r="N2494" s="20"/>
      <c r="O2494" s="20">
        <v>110.85</v>
      </c>
      <c r="P2494" s="17">
        <v>22054</v>
      </c>
      <c r="Q2494" s="17">
        <v>1</v>
      </c>
      <c r="R2494" s="17">
        <v>22054</v>
      </c>
    </row>
    <row r="2495" spans="1:18" ht="15" customHeight="1">
      <c r="A2495" s="48" t="s">
        <v>102</v>
      </c>
      <c r="B2495" s="49"/>
      <c r="C2495" s="16" t="s">
        <v>3318</v>
      </c>
      <c r="D2495" s="20"/>
      <c r="E2495" s="21" t="s">
        <v>3316</v>
      </c>
      <c r="F2495" s="50">
        <v>102.69</v>
      </c>
      <c r="G2495" s="49"/>
      <c r="H2495" s="50">
        <v>104.69</v>
      </c>
      <c r="I2495" s="49"/>
      <c r="J2495" s="20"/>
      <c r="K2495" s="20"/>
      <c r="L2495" s="50"/>
      <c r="M2495" s="49"/>
      <c r="N2495" s="20"/>
      <c r="O2495" s="20">
        <v>102.69</v>
      </c>
      <c r="P2495" s="17">
        <v>0</v>
      </c>
      <c r="Q2495" s="17"/>
      <c r="R2495" s="17"/>
    </row>
    <row r="2496" spans="1:18" ht="15" customHeight="1">
      <c r="A2496" s="48" t="s">
        <v>102</v>
      </c>
      <c r="B2496" s="49"/>
      <c r="C2496" s="16" t="s">
        <v>3319</v>
      </c>
      <c r="D2496" s="20"/>
      <c r="E2496" s="21" t="s">
        <v>2386</v>
      </c>
      <c r="F2496" s="50">
        <v>100.53</v>
      </c>
      <c r="G2496" s="49"/>
      <c r="H2496" s="50">
        <v>102.53</v>
      </c>
      <c r="I2496" s="49"/>
      <c r="J2496" s="20"/>
      <c r="K2496" s="20"/>
      <c r="L2496" s="50"/>
      <c r="M2496" s="49"/>
      <c r="N2496" s="20"/>
      <c r="O2496" s="20">
        <v>100.53</v>
      </c>
      <c r="P2496" s="17">
        <v>10034</v>
      </c>
      <c r="Q2496" s="17">
        <v>1</v>
      </c>
      <c r="R2496" s="17">
        <v>10034</v>
      </c>
    </row>
    <row r="2497" spans="1:18" ht="15" customHeight="1">
      <c r="A2497" s="48" t="s">
        <v>102</v>
      </c>
      <c r="B2497" s="49"/>
      <c r="C2497" s="16" t="s">
        <v>3320</v>
      </c>
      <c r="D2497" s="20"/>
      <c r="E2497" s="21" t="s">
        <v>2386</v>
      </c>
      <c r="F2497" s="50">
        <v>102.08</v>
      </c>
      <c r="G2497" s="49"/>
      <c r="H2497" s="50">
        <v>104.08</v>
      </c>
      <c r="I2497" s="49"/>
      <c r="J2497" s="20">
        <v>102.08</v>
      </c>
      <c r="K2497" s="20"/>
      <c r="L2497" s="50"/>
      <c r="M2497" s="49"/>
      <c r="N2497" s="20"/>
      <c r="O2497" s="20">
        <v>102.08</v>
      </c>
      <c r="P2497" s="17">
        <v>489221</v>
      </c>
      <c r="Q2497" s="17">
        <v>5</v>
      </c>
      <c r="R2497" s="17">
        <v>97844.2</v>
      </c>
    </row>
    <row r="2498" spans="1:18" ht="15" customHeight="1">
      <c r="A2498" s="48" t="s">
        <v>102</v>
      </c>
      <c r="B2498" s="49"/>
      <c r="C2498" s="16" t="s">
        <v>3321</v>
      </c>
      <c r="D2498" s="20"/>
      <c r="E2498" s="21" t="s">
        <v>1187</v>
      </c>
      <c r="F2498" s="50">
        <v>99.99</v>
      </c>
      <c r="G2498" s="49"/>
      <c r="H2498" s="50">
        <v>101.99</v>
      </c>
      <c r="I2498" s="49"/>
      <c r="J2498" s="20"/>
      <c r="K2498" s="20"/>
      <c r="L2498" s="50"/>
      <c r="M2498" s="49"/>
      <c r="N2498" s="20"/>
      <c r="O2498" s="20">
        <v>99.99</v>
      </c>
      <c r="P2498" s="17">
        <v>0</v>
      </c>
      <c r="Q2498" s="17"/>
      <c r="R2498" s="17"/>
    </row>
    <row r="2499" spans="1:18" ht="15" customHeight="1">
      <c r="A2499" s="48" t="s">
        <v>102</v>
      </c>
      <c r="B2499" s="49"/>
      <c r="C2499" s="16" t="s">
        <v>3322</v>
      </c>
      <c r="D2499" s="20"/>
      <c r="E2499" s="21" t="s">
        <v>1187</v>
      </c>
      <c r="F2499" s="50">
        <v>101.07</v>
      </c>
      <c r="G2499" s="49"/>
      <c r="H2499" s="50">
        <v>103.07</v>
      </c>
      <c r="I2499" s="49"/>
      <c r="J2499" s="20"/>
      <c r="K2499" s="20"/>
      <c r="L2499" s="50"/>
      <c r="M2499" s="49"/>
      <c r="N2499" s="20"/>
      <c r="O2499" s="20">
        <v>101.07</v>
      </c>
      <c r="P2499" s="17">
        <v>172647</v>
      </c>
      <c r="Q2499" s="17">
        <v>3</v>
      </c>
      <c r="R2499" s="17">
        <v>57549</v>
      </c>
    </row>
    <row r="2500" spans="1:18" ht="15" customHeight="1">
      <c r="A2500" s="48" t="s">
        <v>102</v>
      </c>
      <c r="B2500" s="49"/>
      <c r="C2500" s="16" t="s">
        <v>3323</v>
      </c>
      <c r="D2500" s="20"/>
      <c r="E2500" s="21" t="s">
        <v>3324</v>
      </c>
      <c r="F2500" s="50">
        <v>100.02</v>
      </c>
      <c r="G2500" s="49"/>
      <c r="H2500" s="50">
        <v>102.02</v>
      </c>
      <c r="I2500" s="49"/>
      <c r="J2500" s="20"/>
      <c r="K2500" s="20"/>
      <c r="L2500" s="50"/>
      <c r="M2500" s="49"/>
      <c r="N2500" s="20"/>
      <c r="O2500" s="20">
        <v>100.02</v>
      </c>
      <c r="P2500" s="17">
        <v>19968</v>
      </c>
      <c r="Q2500" s="17">
        <v>2</v>
      </c>
      <c r="R2500" s="17">
        <v>9984</v>
      </c>
    </row>
    <row r="2501" spans="1:18" ht="15" customHeight="1">
      <c r="A2501" s="48" t="s">
        <v>102</v>
      </c>
      <c r="B2501" s="49"/>
      <c r="C2501" s="16" t="s">
        <v>3325</v>
      </c>
      <c r="D2501" s="20"/>
      <c r="E2501" s="21" t="s">
        <v>3324</v>
      </c>
      <c r="F2501" s="50">
        <v>101.04</v>
      </c>
      <c r="G2501" s="49"/>
      <c r="H2501" s="50">
        <v>103.04</v>
      </c>
      <c r="I2501" s="49"/>
      <c r="J2501" s="20"/>
      <c r="K2501" s="20"/>
      <c r="L2501" s="50"/>
      <c r="M2501" s="49"/>
      <c r="N2501" s="20"/>
      <c r="O2501" s="20">
        <v>101.04</v>
      </c>
      <c r="P2501" s="17">
        <v>151650</v>
      </c>
      <c r="Q2501" s="17">
        <v>2</v>
      </c>
      <c r="R2501" s="17">
        <v>75825</v>
      </c>
    </row>
    <row r="2502" spans="1:18" ht="15" customHeight="1">
      <c r="A2502" s="48" t="s">
        <v>102</v>
      </c>
      <c r="B2502" s="49"/>
      <c r="C2502" s="16" t="s">
        <v>3326</v>
      </c>
      <c r="D2502" s="20"/>
      <c r="E2502" s="21" t="s">
        <v>3327</v>
      </c>
      <c r="F2502" s="50">
        <v>105.14</v>
      </c>
      <c r="G2502" s="49"/>
      <c r="H2502" s="50"/>
      <c r="I2502" s="49"/>
      <c r="J2502" s="20"/>
      <c r="K2502" s="20"/>
      <c r="L2502" s="50"/>
      <c r="M2502" s="49"/>
      <c r="N2502" s="20"/>
      <c r="O2502" s="20">
        <v>105.14</v>
      </c>
      <c r="P2502" s="17">
        <v>0</v>
      </c>
      <c r="Q2502" s="17"/>
      <c r="R2502" s="17"/>
    </row>
    <row r="2503" spans="1:18" ht="15" customHeight="1">
      <c r="A2503" s="48" t="s">
        <v>102</v>
      </c>
      <c r="B2503" s="49"/>
      <c r="C2503" s="16" t="s">
        <v>3328</v>
      </c>
      <c r="D2503" s="20"/>
      <c r="E2503" s="21" t="s">
        <v>3329</v>
      </c>
      <c r="F2503" s="50">
        <v>99.47</v>
      </c>
      <c r="G2503" s="49"/>
      <c r="H2503" s="50"/>
      <c r="I2503" s="49"/>
      <c r="J2503" s="20"/>
      <c r="K2503" s="20"/>
      <c r="L2503" s="50"/>
      <c r="M2503" s="49"/>
      <c r="N2503" s="20"/>
      <c r="O2503" s="20">
        <v>99.47</v>
      </c>
      <c r="P2503" s="17">
        <v>0</v>
      </c>
      <c r="Q2503" s="17"/>
      <c r="R2503" s="17"/>
    </row>
    <row r="2504" spans="1:18" ht="15" customHeight="1">
      <c r="A2504" s="48" t="s">
        <v>102</v>
      </c>
      <c r="B2504" s="49"/>
      <c r="C2504" s="16" t="s">
        <v>3330</v>
      </c>
      <c r="D2504" s="20"/>
      <c r="E2504" s="21" t="s">
        <v>3329</v>
      </c>
      <c r="F2504" s="50">
        <v>99.47</v>
      </c>
      <c r="G2504" s="49"/>
      <c r="H2504" s="50"/>
      <c r="I2504" s="49"/>
      <c r="J2504" s="20"/>
      <c r="K2504" s="20"/>
      <c r="L2504" s="50"/>
      <c r="M2504" s="49"/>
      <c r="N2504" s="20"/>
      <c r="O2504" s="20">
        <v>99.47</v>
      </c>
      <c r="P2504" s="17">
        <v>0</v>
      </c>
      <c r="Q2504" s="17"/>
      <c r="R2504" s="17"/>
    </row>
    <row r="2505" spans="1:18" ht="15" customHeight="1">
      <c r="A2505" s="48" t="s">
        <v>102</v>
      </c>
      <c r="B2505" s="49"/>
      <c r="C2505" s="16" t="s">
        <v>3331</v>
      </c>
      <c r="D2505" s="20"/>
      <c r="E2505" s="21" t="s">
        <v>2446</v>
      </c>
      <c r="F2505" s="50">
        <v>107.73</v>
      </c>
      <c r="G2505" s="49"/>
      <c r="H2505" s="50">
        <v>109.73</v>
      </c>
      <c r="I2505" s="49"/>
      <c r="J2505" s="20"/>
      <c r="K2505" s="20"/>
      <c r="L2505" s="50"/>
      <c r="M2505" s="49"/>
      <c r="N2505" s="20"/>
      <c r="O2505" s="20">
        <v>107.73</v>
      </c>
      <c r="P2505" s="17">
        <v>0</v>
      </c>
      <c r="Q2505" s="17"/>
      <c r="R2505" s="17"/>
    </row>
    <row r="2506" spans="1:18" ht="15" customHeight="1">
      <c r="A2506" s="48" t="s">
        <v>102</v>
      </c>
      <c r="B2506" s="49"/>
      <c r="C2506" s="16" t="s">
        <v>3332</v>
      </c>
      <c r="D2506" s="20"/>
      <c r="E2506" s="21" t="s">
        <v>808</v>
      </c>
      <c r="F2506" s="50">
        <v>145.84</v>
      </c>
      <c r="G2506" s="49"/>
      <c r="H2506" s="50"/>
      <c r="I2506" s="49"/>
      <c r="J2506" s="20"/>
      <c r="K2506" s="20"/>
      <c r="L2506" s="50"/>
      <c r="M2506" s="49"/>
      <c r="N2506" s="20"/>
      <c r="O2506" s="20">
        <v>145.84</v>
      </c>
      <c r="P2506" s="17">
        <v>57516</v>
      </c>
      <c r="Q2506" s="17">
        <v>1</v>
      </c>
      <c r="R2506" s="17">
        <v>57516</v>
      </c>
    </row>
    <row r="2507" spans="1:18" ht="15" customHeight="1">
      <c r="A2507" s="48" t="s">
        <v>102</v>
      </c>
      <c r="B2507" s="49"/>
      <c r="C2507" s="16" t="s">
        <v>3333</v>
      </c>
      <c r="D2507" s="20"/>
      <c r="E2507" s="21" t="s">
        <v>3334</v>
      </c>
      <c r="F2507" s="50">
        <v>151.68</v>
      </c>
      <c r="G2507" s="49"/>
      <c r="H2507" s="50"/>
      <c r="I2507" s="49"/>
      <c r="J2507" s="20"/>
      <c r="K2507" s="20"/>
      <c r="L2507" s="50"/>
      <c r="M2507" s="49"/>
      <c r="N2507" s="20"/>
      <c r="O2507" s="20">
        <v>151.68</v>
      </c>
      <c r="P2507" s="17">
        <v>147410</v>
      </c>
      <c r="Q2507" s="17">
        <v>1</v>
      </c>
      <c r="R2507" s="17">
        <v>147410</v>
      </c>
    </row>
    <row r="2508" spans="1:18" ht="15" customHeight="1">
      <c r="A2508" s="48" t="s">
        <v>102</v>
      </c>
      <c r="B2508" s="49"/>
      <c r="C2508" s="16" t="s">
        <v>3335</v>
      </c>
      <c r="D2508" s="20"/>
      <c r="E2508" s="21" t="s">
        <v>2830</v>
      </c>
      <c r="F2508" s="50">
        <v>231.97</v>
      </c>
      <c r="G2508" s="49"/>
      <c r="H2508" s="50"/>
      <c r="I2508" s="49"/>
      <c r="J2508" s="20"/>
      <c r="K2508" s="20"/>
      <c r="L2508" s="50"/>
      <c r="M2508" s="49"/>
      <c r="N2508" s="20"/>
      <c r="O2508" s="20">
        <v>231.97</v>
      </c>
      <c r="P2508" s="17">
        <v>350740</v>
      </c>
      <c r="Q2508" s="17">
        <v>3</v>
      </c>
      <c r="R2508" s="17">
        <v>116913.33333333333</v>
      </c>
    </row>
    <row r="2509" spans="1:18" ht="15" customHeight="1">
      <c r="A2509" s="48" t="s">
        <v>102</v>
      </c>
      <c r="B2509" s="49"/>
      <c r="C2509" s="16" t="s">
        <v>3336</v>
      </c>
      <c r="D2509" s="20"/>
      <c r="E2509" s="21" t="s">
        <v>3337</v>
      </c>
      <c r="F2509" s="50">
        <v>145.35</v>
      </c>
      <c r="G2509" s="49"/>
      <c r="H2509" s="50">
        <v>147.35</v>
      </c>
      <c r="I2509" s="49"/>
      <c r="J2509" s="20"/>
      <c r="K2509" s="20"/>
      <c r="L2509" s="50"/>
      <c r="M2509" s="49"/>
      <c r="N2509" s="20"/>
      <c r="O2509" s="20">
        <v>145.35</v>
      </c>
      <c r="P2509" s="17">
        <v>716914</v>
      </c>
      <c r="Q2509" s="17">
        <v>7</v>
      </c>
      <c r="R2509" s="17">
        <v>102416.28571428571</v>
      </c>
    </row>
    <row r="2510" spans="1:18" ht="15" customHeight="1">
      <c r="A2510" s="48" t="s">
        <v>102</v>
      </c>
      <c r="B2510" s="49"/>
      <c r="C2510" s="16" t="s">
        <v>3338</v>
      </c>
      <c r="D2510" s="20"/>
      <c r="E2510" s="21" t="s">
        <v>3339</v>
      </c>
      <c r="F2510" s="50">
        <v>142.87</v>
      </c>
      <c r="G2510" s="49"/>
      <c r="H2510" s="50">
        <v>144.87</v>
      </c>
      <c r="I2510" s="49"/>
      <c r="J2510" s="20">
        <v>143.04</v>
      </c>
      <c r="K2510" s="20"/>
      <c r="L2510" s="50"/>
      <c r="M2510" s="49"/>
      <c r="N2510" s="20"/>
      <c r="O2510" s="20">
        <v>143.04</v>
      </c>
      <c r="P2510" s="17">
        <v>192026</v>
      </c>
      <c r="Q2510" s="17">
        <v>3</v>
      </c>
      <c r="R2510" s="17">
        <v>64008.666666666664</v>
      </c>
    </row>
    <row r="2511" spans="1:18" ht="15" customHeight="1">
      <c r="A2511" s="48" t="s">
        <v>102</v>
      </c>
      <c r="B2511" s="49"/>
      <c r="C2511" s="16" t="s">
        <v>3340</v>
      </c>
      <c r="D2511" s="20"/>
      <c r="E2511" s="21" t="s">
        <v>3341</v>
      </c>
      <c r="F2511" s="50">
        <v>140.33</v>
      </c>
      <c r="G2511" s="49"/>
      <c r="H2511" s="50">
        <v>142.33</v>
      </c>
      <c r="I2511" s="49"/>
      <c r="J2511" s="20"/>
      <c r="K2511" s="20"/>
      <c r="L2511" s="50"/>
      <c r="M2511" s="49"/>
      <c r="N2511" s="20"/>
      <c r="O2511" s="20">
        <v>140.33</v>
      </c>
      <c r="P2511" s="17">
        <v>348692</v>
      </c>
      <c r="Q2511" s="17">
        <v>4</v>
      </c>
      <c r="R2511" s="17">
        <v>87173</v>
      </c>
    </row>
    <row r="2512" spans="1:18" ht="15" customHeight="1">
      <c r="A2512" s="48" t="s">
        <v>102</v>
      </c>
      <c r="B2512" s="49"/>
      <c r="C2512" s="16" t="s">
        <v>3342</v>
      </c>
      <c r="D2512" s="20"/>
      <c r="E2512" s="21" t="s">
        <v>3343</v>
      </c>
      <c r="F2512" s="50">
        <v>98.78</v>
      </c>
      <c r="G2512" s="49"/>
      <c r="H2512" s="50">
        <v>100.78</v>
      </c>
      <c r="I2512" s="49"/>
      <c r="J2512" s="20"/>
      <c r="K2512" s="20"/>
      <c r="L2512" s="50"/>
      <c r="M2512" s="49"/>
      <c r="N2512" s="20"/>
      <c r="O2512" s="20">
        <v>98.78</v>
      </c>
      <c r="P2512" s="17">
        <v>207323</v>
      </c>
      <c r="Q2512" s="17">
        <v>2</v>
      </c>
      <c r="R2512" s="17">
        <v>103661.5</v>
      </c>
    </row>
    <row r="2513" spans="1:18" ht="15" customHeight="1">
      <c r="A2513" s="48" t="s">
        <v>102</v>
      </c>
      <c r="B2513" s="49"/>
      <c r="C2513" s="16" t="s">
        <v>3344</v>
      </c>
      <c r="D2513" s="20"/>
      <c r="E2513" s="21" t="s">
        <v>3345</v>
      </c>
      <c r="F2513" s="50">
        <v>153.55</v>
      </c>
      <c r="G2513" s="49"/>
      <c r="H2513" s="50">
        <v>155.55</v>
      </c>
      <c r="I2513" s="49"/>
      <c r="J2513" s="20">
        <v>152.9</v>
      </c>
      <c r="K2513" s="20"/>
      <c r="L2513" s="50"/>
      <c r="M2513" s="49"/>
      <c r="N2513" s="20"/>
      <c r="O2513" s="20">
        <v>152.9</v>
      </c>
      <c r="P2513" s="17">
        <v>1069293</v>
      </c>
      <c r="Q2513" s="17">
        <v>15</v>
      </c>
      <c r="R2513" s="17">
        <v>71286.2</v>
      </c>
    </row>
    <row r="2514" spans="1:18" ht="15" customHeight="1">
      <c r="A2514" s="48" t="s">
        <v>102</v>
      </c>
      <c r="B2514" s="49"/>
      <c r="C2514" s="16" t="s">
        <v>3346</v>
      </c>
      <c r="D2514" s="20"/>
      <c r="E2514" s="21" t="s">
        <v>3310</v>
      </c>
      <c r="F2514" s="50">
        <v>152.39</v>
      </c>
      <c r="G2514" s="49"/>
      <c r="H2514" s="50">
        <v>154.39</v>
      </c>
      <c r="I2514" s="49"/>
      <c r="J2514" s="20">
        <v>152.25</v>
      </c>
      <c r="K2514" s="20"/>
      <c r="L2514" s="50"/>
      <c r="M2514" s="49"/>
      <c r="N2514" s="20"/>
      <c r="O2514" s="20">
        <v>152.25</v>
      </c>
      <c r="P2514" s="17">
        <v>11652872</v>
      </c>
      <c r="Q2514" s="17">
        <v>9</v>
      </c>
      <c r="R2514" s="17">
        <v>1294763.5555555555</v>
      </c>
    </row>
    <row r="2515" spans="1:18" ht="15" customHeight="1">
      <c r="A2515" s="48" t="s">
        <v>102</v>
      </c>
      <c r="B2515" s="49"/>
      <c r="C2515" s="16" t="s">
        <v>3347</v>
      </c>
      <c r="D2515" s="20"/>
      <c r="E2515" s="21" t="s">
        <v>3310</v>
      </c>
      <c r="F2515" s="50">
        <v>102.94</v>
      </c>
      <c r="G2515" s="49"/>
      <c r="H2515" s="50"/>
      <c r="I2515" s="49"/>
      <c r="J2515" s="20"/>
      <c r="K2515" s="20"/>
      <c r="L2515" s="50"/>
      <c r="M2515" s="49"/>
      <c r="N2515" s="20"/>
      <c r="O2515" s="20">
        <v>102.94</v>
      </c>
      <c r="P2515" s="17">
        <v>0</v>
      </c>
      <c r="Q2515" s="17"/>
      <c r="R2515" s="17"/>
    </row>
    <row r="2516" spans="1:18" ht="15" customHeight="1">
      <c r="A2516" s="48" t="s">
        <v>102</v>
      </c>
      <c r="B2516" s="49"/>
      <c r="C2516" s="16" t="s">
        <v>3348</v>
      </c>
      <c r="D2516" s="20"/>
      <c r="E2516" s="21" t="s">
        <v>818</v>
      </c>
      <c r="F2516" s="50">
        <v>145.79</v>
      </c>
      <c r="G2516" s="49"/>
      <c r="H2516" s="50">
        <v>147.79</v>
      </c>
      <c r="I2516" s="49"/>
      <c r="J2516" s="20"/>
      <c r="K2516" s="20"/>
      <c r="L2516" s="50"/>
      <c r="M2516" s="49"/>
      <c r="N2516" s="20"/>
      <c r="O2516" s="20">
        <v>145.79</v>
      </c>
      <c r="P2516" s="17">
        <v>134177</v>
      </c>
      <c r="Q2516" s="17">
        <v>3</v>
      </c>
      <c r="R2516" s="17">
        <v>44725.666666666664</v>
      </c>
    </row>
    <row r="2517" spans="1:18" ht="15" customHeight="1">
      <c r="A2517" s="48" t="s">
        <v>102</v>
      </c>
      <c r="B2517" s="49"/>
      <c r="C2517" s="16" t="s">
        <v>3349</v>
      </c>
      <c r="D2517" s="20"/>
      <c r="E2517" s="21" t="s">
        <v>775</v>
      </c>
      <c r="F2517" s="50">
        <v>48.15</v>
      </c>
      <c r="G2517" s="49"/>
      <c r="H2517" s="50"/>
      <c r="I2517" s="49"/>
      <c r="J2517" s="20"/>
      <c r="K2517" s="20"/>
      <c r="L2517" s="50"/>
      <c r="M2517" s="49"/>
      <c r="N2517" s="20"/>
      <c r="O2517" s="20">
        <v>48.15</v>
      </c>
      <c r="P2517" s="17">
        <v>25750</v>
      </c>
      <c r="Q2517" s="17">
        <v>1</v>
      </c>
      <c r="R2517" s="17">
        <v>25750</v>
      </c>
    </row>
    <row r="2518" spans="1:18" ht="15" customHeight="1">
      <c r="A2518" s="48" t="s">
        <v>102</v>
      </c>
      <c r="B2518" s="49"/>
      <c r="C2518" s="16" t="s">
        <v>3350</v>
      </c>
      <c r="D2518" s="20"/>
      <c r="E2518" s="21" t="s">
        <v>3351</v>
      </c>
      <c r="F2518" s="50">
        <v>140.82</v>
      </c>
      <c r="G2518" s="49"/>
      <c r="H2518" s="50">
        <v>142.82</v>
      </c>
      <c r="I2518" s="49"/>
      <c r="J2518" s="20"/>
      <c r="K2518" s="20"/>
      <c r="L2518" s="50"/>
      <c r="M2518" s="49"/>
      <c r="N2518" s="20"/>
      <c r="O2518" s="20">
        <v>140.82</v>
      </c>
      <c r="P2518" s="17">
        <v>433744</v>
      </c>
      <c r="Q2518" s="17">
        <v>3</v>
      </c>
      <c r="R2518" s="17">
        <v>144581.33333333334</v>
      </c>
    </row>
    <row r="2519" spans="1:18" ht="15" customHeight="1">
      <c r="A2519" s="48" t="s">
        <v>102</v>
      </c>
      <c r="B2519" s="49"/>
      <c r="C2519" s="16" t="s">
        <v>3352</v>
      </c>
      <c r="D2519" s="20"/>
      <c r="E2519" s="21" t="s">
        <v>2782</v>
      </c>
      <c r="F2519" s="50">
        <v>144.27</v>
      </c>
      <c r="G2519" s="49"/>
      <c r="H2519" s="50">
        <v>146.27</v>
      </c>
      <c r="I2519" s="49"/>
      <c r="J2519" s="20"/>
      <c r="K2519" s="20"/>
      <c r="L2519" s="50"/>
      <c r="M2519" s="49"/>
      <c r="N2519" s="20"/>
      <c r="O2519" s="20">
        <v>144.27</v>
      </c>
      <c r="P2519" s="17">
        <v>441515</v>
      </c>
      <c r="Q2519" s="17">
        <v>3</v>
      </c>
      <c r="R2519" s="17">
        <v>147171.66666666666</v>
      </c>
    </row>
    <row r="2520" spans="1:18" ht="15" customHeight="1">
      <c r="A2520" s="48" t="s">
        <v>102</v>
      </c>
      <c r="B2520" s="49"/>
      <c r="C2520" s="16" t="s">
        <v>3353</v>
      </c>
      <c r="D2520" s="20"/>
      <c r="E2520" s="21" t="s">
        <v>2782</v>
      </c>
      <c r="F2520" s="50">
        <v>135.27</v>
      </c>
      <c r="G2520" s="49"/>
      <c r="H2520" s="50">
        <v>137.27</v>
      </c>
      <c r="I2520" s="49"/>
      <c r="J2520" s="20"/>
      <c r="K2520" s="20"/>
      <c r="L2520" s="50"/>
      <c r="M2520" s="49"/>
      <c r="N2520" s="20"/>
      <c r="O2520" s="20">
        <v>135.27</v>
      </c>
      <c r="P2520" s="17">
        <v>342108</v>
      </c>
      <c r="Q2520" s="17">
        <v>4</v>
      </c>
      <c r="R2520" s="17">
        <v>85527</v>
      </c>
    </row>
    <row r="2521" spans="1:18" ht="15" customHeight="1">
      <c r="A2521" s="48" t="s">
        <v>102</v>
      </c>
      <c r="B2521" s="49"/>
      <c r="C2521" s="16" t="s">
        <v>3354</v>
      </c>
      <c r="D2521" s="20"/>
      <c r="E2521" s="21" t="s">
        <v>3355</v>
      </c>
      <c r="F2521" s="50">
        <v>104.78</v>
      </c>
      <c r="G2521" s="49"/>
      <c r="H2521" s="50">
        <v>105.78</v>
      </c>
      <c r="I2521" s="49"/>
      <c r="J2521" s="20"/>
      <c r="K2521" s="20"/>
      <c r="L2521" s="50"/>
      <c r="M2521" s="49"/>
      <c r="N2521" s="20"/>
      <c r="O2521" s="20">
        <v>104.78</v>
      </c>
      <c r="P2521" s="17">
        <v>104780</v>
      </c>
      <c r="Q2521" s="17">
        <v>1</v>
      </c>
      <c r="R2521" s="17">
        <v>104780</v>
      </c>
    </row>
    <row r="2522" spans="1:18" ht="15" customHeight="1">
      <c r="A2522" s="48" t="s">
        <v>102</v>
      </c>
      <c r="B2522" s="49"/>
      <c r="C2522" s="16" t="s">
        <v>3356</v>
      </c>
      <c r="D2522" s="20"/>
      <c r="E2522" s="21" t="s">
        <v>3357</v>
      </c>
      <c r="F2522" s="50">
        <v>104.72</v>
      </c>
      <c r="G2522" s="49"/>
      <c r="H2522" s="50">
        <v>105.72</v>
      </c>
      <c r="I2522" s="49"/>
      <c r="J2522" s="20"/>
      <c r="K2522" s="20"/>
      <c r="L2522" s="50"/>
      <c r="M2522" s="49"/>
      <c r="N2522" s="20"/>
      <c r="O2522" s="20">
        <v>104.72</v>
      </c>
      <c r="P2522" s="17">
        <v>209000</v>
      </c>
      <c r="Q2522" s="17">
        <v>1</v>
      </c>
      <c r="R2522" s="17">
        <v>209000</v>
      </c>
    </row>
    <row r="2523" spans="1:18" ht="15" customHeight="1">
      <c r="A2523" s="48" t="s">
        <v>102</v>
      </c>
      <c r="B2523" s="49"/>
      <c r="C2523" s="16" t="s">
        <v>3358</v>
      </c>
      <c r="D2523" s="20"/>
      <c r="E2523" s="21" t="s">
        <v>2899</v>
      </c>
      <c r="F2523" s="50">
        <v>107.63</v>
      </c>
      <c r="G2523" s="49"/>
      <c r="H2523" s="50">
        <v>108.63</v>
      </c>
      <c r="I2523" s="49"/>
      <c r="J2523" s="20"/>
      <c r="K2523" s="20"/>
      <c r="L2523" s="50"/>
      <c r="M2523" s="49"/>
      <c r="N2523" s="20"/>
      <c r="O2523" s="20">
        <v>107.63</v>
      </c>
      <c r="P2523" s="17">
        <v>752330</v>
      </c>
      <c r="Q2523" s="17">
        <v>2</v>
      </c>
      <c r="R2523" s="17">
        <v>376165</v>
      </c>
    </row>
    <row r="2524" spans="1:18" ht="15" customHeight="1">
      <c r="A2524" s="48" t="s">
        <v>102</v>
      </c>
      <c r="B2524" s="49"/>
      <c r="C2524" s="16" t="s">
        <v>3359</v>
      </c>
      <c r="D2524" s="20"/>
      <c r="E2524" s="21" t="s">
        <v>3360</v>
      </c>
      <c r="F2524" s="50">
        <v>107.69</v>
      </c>
      <c r="G2524" s="49"/>
      <c r="H2524" s="50">
        <v>108.69</v>
      </c>
      <c r="I2524" s="49"/>
      <c r="J2524" s="20"/>
      <c r="K2524" s="20"/>
      <c r="L2524" s="50"/>
      <c r="M2524" s="49"/>
      <c r="N2524" s="20"/>
      <c r="O2524" s="20">
        <v>107.69</v>
      </c>
      <c r="P2524" s="17">
        <v>1505880</v>
      </c>
      <c r="Q2524" s="17">
        <v>4</v>
      </c>
      <c r="R2524" s="17">
        <v>376470</v>
      </c>
    </row>
    <row r="2525" spans="1:18" ht="15" customHeight="1">
      <c r="A2525" s="48" t="s">
        <v>102</v>
      </c>
      <c r="B2525" s="49"/>
      <c r="C2525" s="16" t="s">
        <v>3361</v>
      </c>
      <c r="D2525" s="20"/>
      <c r="E2525" s="21" t="s">
        <v>3362</v>
      </c>
      <c r="F2525" s="50">
        <v>107.59</v>
      </c>
      <c r="G2525" s="49"/>
      <c r="H2525" s="50">
        <v>108.59</v>
      </c>
      <c r="I2525" s="49"/>
      <c r="J2525" s="20"/>
      <c r="K2525" s="20"/>
      <c r="L2525" s="50"/>
      <c r="M2525" s="49"/>
      <c r="N2525" s="20"/>
      <c r="O2525" s="20">
        <v>107.59</v>
      </c>
      <c r="P2525" s="17">
        <v>322140</v>
      </c>
      <c r="Q2525" s="17">
        <v>2</v>
      </c>
      <c r="R2525" s="17">
        <v>161070</v>
      </c>
    </row>
    <row r="2526" spans="1:18" ht="15" customHeight="1">
      <c r="A2526" s="48" t="s">
        <v>102</v>
      </c>
      <c r="B2526" s="49"/>
      <c r="C2526" s="16" t="s">
        <v>3363</v>
      </c>
      <c r="D2526" s="20"/>
      <c r="E2526" s="21" t="s">
        <v>518</v>
      </c>
      <c r="F2526" s="50">
        <v>107.42</v>
      </c>
      <c r="G2526" s="49"/>
      <c r="H2526" s="50">
        <v>108.42</v>
      </c>
      <c r="I2526" s="49"/>
      <c r="J2526" s="20"/>
      <c r="K2526" s="20"/>
      <c r="L2526" s="50"/>
      <c r="M2526" s="49"/>
      <c r="N2526" s="20"/>
      <c r="O2526" s="20">
        <v>107.42</v>
      </c>
      <c r="P2526" s="17">
        <v>321630</v>
      </c>
      <c r="Q2526" s="17">
        <v>2</v>
      </c>
      <c r="R2526" s="17">
        <v>160815</v>
      </c>
    </row>
    <row r="2527" spans="1:18" ht="15" customHeight="1">
      <c r="A2527" s="48" t="s">
        <v>102</v>
      </c>
      <c r="B2527" s="49"/>
      <c r="C2527" s="16" t="s">
        <v>3364</v>
      </c>
      <c r="D2527" s="20"/>
      <c r="E2527" s="21" t="s">
        <v>3365</v>
      </c>
      <c r="F2527" s="50">
        <v>101.99</v>
      </c>
      <c r="G2527" s="49"/>
      <c r="H2527" s="50">
        <v>102.99</v>
      </c>
      <c r="I2527" s="49"/>
      <c r="J2527" s="20"/>
      <c r="K2527" s="20"/>
      <c r="L2527" s="50"/>
      <c r="M2527" s="49"/>
      <c r="N2527" s="20"/>
      <c r="O2527" s="20">
        <v>101.99</v>
      </c>
      <c r="P2527" s="17">
        <v>0</v>
      </c>
      <c r="Q2527" s="17"/>
      <c r="R2527" s="17"/>
    </row>
    <row r="2528" spans="1:18" ht="15" customHeight="1">
      <c r="A2528" s="48" t="s">
        <v>102</v>
      </c>
      <c r="B2528" s="49"/>
      <c r="C2528" s="16" t="s">
        <v>3366</v>
      </c>
      <c r="D2528" s="20"/>
      <c r="E2528" s="21" t="s">
        <v>1409</v>
      </c>
      <c r="F2528" s="50">
        <v>107.28</v>
      </c>
      <c r="G2528" s="49"/>
      <c r="H2528" s="50">
        <v>108.28</v>
      </c>
      <c r="I2528" s="49"/>
      <c r="J2528" s="20"/>
      <c r="K2528" s="20"/>
      <c r="L2528" s="50"/>
      <c r="M2528" s="49"/>
      <c r="N2528" s="20"/>
      <c r="O2528" s="20">
        <v>107.28</v>
      </c>
      <c r="P2528" s="17">
        <v>320780</v>
      </c>
      <c r="Q2528" s="17">
        <v>2</v>
      </c>
      <c r="R2528" s="17">
        <v>160390</v>
      </c>
    </row>
    <row r="2529" spans="1:18" ht="15" customHeight="1">
      <c r="A2529" s="48" t="s">
        <v>102</v>
      </c>
      <c r="B2529" s="49"/>
      <c r="C2529" s="16" t="s">
        <v>3367</v>
      </c>
      <c r="D2529" s="20"/>
      <c r="E2529" s="21" t="s">
        <v>1762</v>
      </c>
      <c r="F2529" s="50">
        <v>101.58</v>
      </c>
      <c r="G2529" s="49"/>
      <c r="H2529" s="50">
        <v>102.58</v>
      </c>
      <c r="I2529" s="49"/>
      <c r="J2529" s="20">
        <v>101.58</v>
      </c>
      <c r="K2529" s="20"/>
      <c r="L2529" s="50"/>
      <c r="M2529" s="49"/>
      <c r="N2529" s="20"/>
      <c r="O2529" s="20">
        <v>101.58</v>
      </c>
      <c r="P2529" s="17">
        <v>1827440</v>
      </c>
      <c r="Q2529" s="17">
        <v>6</v>
      </c>
      <c r="R2529" s="17">
        <v>304573.3333333333</v>
      </c>
    </row>
    <row r="2530" spans="1:18" ht="15" customHeight="1">
      <c r="A2530" s="48" t="s">
        <v>102</v>
      </c>
      <c r="B2530" s="49"/>
      <c r="C2530" s="16" t="s">
        <v>3368</v>
      </c>
      <c r="D2530" s="20"/>
      <c r="E2530" s="21" t="s">
        <v>3310</v>
      </c>
      <c r="F2530" s="50">
        <v>101.62</v>
      </c>
      <c r="G2530" s="49"/>
      <c r="H2530" s="50">
        <v>102.62</v>
      </c>
      <c r="I2530" s="49"/>
      <c r="J2530" s="20"/>
      <c r="K2530" s="20"/>
      <c r="L2530" s="50"/>
      <c r="M2530" s="49"/>
      <c r="N2530" s="20"/>
      <c r="O2530" s="20">
        <v>101.62</v>
      </c>
      <c r="P2530" s="17">
        <v>405840</v>
      </c>
      <c r="Q2530" s="17">
        <v>2</v>
      </c>
      <c r="R2530" s="17">
        <v>202920</v>
      </c>
    </row>
    <row r="2531" spans="1:18" ht="15" customHeight="1">
      <c r="A2531" s="48" t="s">
        <v>102</v>
      </c>
      <c r="B2531" s="49"/>
      <c r="C2531" s="16" t="s">
        <v>3369</v>
      </c>
      <c r="D2531" s="20"/>
      <c r="E2531" s="21" t="s">
        <v>3370</v>
      </c>
      <c r="F2531" s="50">
        <v>102.12</v>
      </c>
      <c r="G2531" s="49"/>
      <c r="H2531" s="50">
        <v>103.12</v>
      </c>
      <c r="I2531" s="49"/>
      <c r="J2531" s="20"/>
      <c r="K2531" s="20"/>
      <c r="L2531" s="50"/>
      <c r="M2531" s="49"/>
      <c r="N2531" s="20"/>
      <c r="O2531" s="20">
        <v>102.12</v>
      </c>
      <c r="P2531" s="17">
        <v>1835980</v>
      </c>
      <c r="Q2531" s="17">
        <v>3</v>
      </c>
      <c r="R2531" s="17">
        <v>611993.3333333334</v>
      </c>
    </row>
    <row r="2532" spans="1:18" ht="15" customHeight="1">
      <c r="A2532" s="48" t="s">
        <v>102</v>
      </c>
      <c r="B2532" s="49"/>
      <c r="C2532" s="16" t="s">
        <v>3371</v>
      </c>
      <c r="D2532" s="20"/>
      <c r="E2532" s="21" t="s">
        <v>3372</v>
      </c>
      <c r="F2532" s="50">
        <v>112.6</v>
      </c>
      <c r="G2532" s="49"/>
      <c r="H2532" s="50">
        <v>113.6</v>
      </c>
      <c r="I2532" s="49"/>
      <c r="J2532" s="20"/>
      <c r="K2532" s="20"/>
      <c r="L2532" s="50"/>
      <c r="M2532" s="49"/>
      <c r="N2532" s="20"/>
      <c r="O2532" s="20">
        <v>112.6</v>
      </c>
      <c r="P2532" s="17">
        <v>0</v>
      </c>
      <c r="Q2532" s="17"/>
      <c r="R2532" s="17"/>
    </row>
    <row r="2533" spans="1:18" ht="15" customHeight="1">
      <c r="A2533" s="48" t="s">
        <v>102</v>
      </c>
      <c r="B2533" s="49"/>
      <c r="C2533" s="16" t="s">
        <v>3373</v>
      </c>
      <c r="D2533" s="20"/>
      <c r="E2533" s="21" t="s">
        <v>1953</v>
      </c>
      <c r="F2533" s="50">
        <v>116.98</v>
      </c>
      <c r="G2533" s="49"/>
      <c r="H2533" s="50">
        <v>117.98</v>
      </c>
      <c r="I2533" s="49"/>
      <c r="J2533" s="20"/>
      <c r="K2533" s="20"/>
      <c r="L2533" s="50"/>
      <c r="M2533" s="49"/>
      <c r="N2533" s="20"/>
      <c r="O2533" s="20">
        <v>116.98</v>
      </c>
      <c r="P2533" s="17">
        <v>0</v>
      </c>
      <c r="Q2533" s="17"/>
      <c r="R2533" s="17"/>
    </row>
    <row r="2534" spans="1:18" ht="15" customHeight="1">
      <c r="A2534" s="48" t="s">
        <v>102</v>
      </c>
      <c r="B2534" s="49"/>
      <c r="C2534" s="16" t="s">
        <v>3374</v>
      </c>
      <c r="D2534" s="20"/>
      <c r="E2534" s="21" t="s">
        <v>3375</v>
      </c>
      <c r="F2534" s="50">
        <v>116.83</v>
      </c>
      <c r="G2534" s="49"/>
      <c r="H2534" s="50">
        <v>117.83</v>
      </c>
      <c r="I2534" s="49"/>
      <c r="J2534" s="20"/>
      <c r="K2534" s="20"/>
      <c r="L2534" s="50"/>
      <c r="M2534" s="49"/>
      <c r="N2534" s="20"/>
      <c r="O2534" s="20">
        <v>116.83</v>
      </c>
      <c r="P2534" s="17">
        <v>0</v>
      </c>
      <c r="Q2534" s="17"/>
      <c r="R2534" s="17"/>
    </row>
    <row r="2535" spans="1:18" ht="15" customHeight="1">
      <c r="A2535" s="48" t="s">
        <v>102</v>
      </c>
      <c r="B2535" s="49"/>
      <c r="C2535" s="16" t="s">
        <v>3376</v>
      </c>
      <c r="D2535" s="20"/>
      <c r="E2535" s="21" t="s">
        <v>2747</v>
      </c>
      <c r="F2535" s="50">
        <v>107.81</v>
      </c>
      <c r="G2535" s="49"/>
      <c r="H2535" s="50">
        <v>108.81</v>
      </c>
      <c r="I2535" s="49"/>
      <c r="J2535" s="20"/>
      <c r="K2535" s="20"/>
      <c r="L2535" s="50"/>
      <c r="M2535" s="49"/>
      <c r="N2535" s="20"/>
      <c r="O2535" s="20">
        <v>107.81</v>
      </c>
      <c r="P2535" s="17">
        <v>538950</v>
      </c>
      <c r="Q2535" s="17">
        <v>1</v>
      </c>
      <c r="R2535" s="17">
        <v>538950</v>
      </c>
    </row>
    <row r="2536" spans="1:18" ht="15" customHeight="1">
      <c r="A2536" s="48" t="s">
        <v>102</v>
      </c>
      <c r="B2536" s="49"/>
      <c r="C2536" s="16" t="s">
        <v>3377</v>
      </c>
      <c r="D2536" s="20"/>
      <c r="E2536" s="21" t="s">
        <v>1662</v>
      </c>
      <c r="F2536" s="50">
        <v>108</v>
      </c>
      <c r="G2536" s="49"/>
      <c r="H2536" s="50">
        <v>109</v>
      </c>
      <c r="I2536" s="49"/>
      <c r="J2536" s="20"/>
      <c r="K2536" s="20"/>
      <c r="L2536" s="50"/>
      <c r="M2536" s="49"/>
      <c r="N2536" s="20"/>
      <c r="O2536" s="20">
        <v>108</v>
      </c>
      <c r="P2536" s="17">
        <v>0</v>
      </c>
      <c r="Q2536" s="17"/>
      <c r="R2536" s="17"/>
    </row>
    <row r="2537" spans="1:18" ht="15" customHeight="1">
      <c r="A2537" s="48" t="s">
        <v>102</v>
      </c>
      <c r="B2537" s="49"/>
      <c r="C2537" s="16" t="s">
        <v>3378</v>
      </c>
      <c r="D2537" s="20"/>
      <c r="E2537" s="21" t="s">
        <v>662</v>
      </c>
      <c r="F2537" s="50">
        <v>107.93</v>
      </c>
      <c r="G2537" s="49"/>
      <c r="H2537" s="50">
        <v>108.93</v>
      </c>
      <c r="I2537" s="49"/>
      <c r="J2537" s="20"/>
      <c r="K2537" s="20"/>
      <c r="L2537" s="50"/>
      <c r="M2537" s="49"/>
      <c r="N2537" s="20"/>
      <c r="O2537" s="20">
        <v>107.93</v>
      </c>
      <c r="P2537" s="17">
        <v>269330</v>
      </c>
      <c r="Q2537" s="17">
        <v>2</v>
      </c>
      <c r="R2537" s="17">
        <v>134665</v>
      </c>
    </row>
    <row r="2538" spans="1:18" ht="15" customHeight="1">
      <c r="A2538" s="48" t="s">
        <v>102</v>
      </c>
      <c r="B2538" s="49"/>
      <c r="C2538" s="16" t="s">
        <v>3379</v>
      </c>
      <c r="D2538" s="20"/>
      <c r="E2538" s="21" t="s">
        <v>2484</v>
      </c>
      <c r="F2538" s="50">
        <v>107.28</v>
      </c>
      <c r="G2538" s="49"/>
      <c r="H2538" s="50">
        <v>108.28</v>
      </c>
      <c r="I2538" s="49"/>
      <c r="J2538" s="20"/>
      <c r="K2538" s="20"/>
      <c r="L2538" s="50"/>
      <c r="M2538" s="49"/>
      <c r="N2538" s="20"/>
      <c r="O2538" s="20">
        <v>107.28</v>
      </c>
      <c r="P2538" s="17">
        <v>53555</v>
      </c>
      <c r="Q2538" s="17">
        <v>1</v>
      </c>
      <c r="R2538" s="17">
        <v>53555</v>
      </c>
    </row>
    <row r="2539" spans="1:18" ht="15" customHeight="1">
      <c r="A2539" s="48" t="s">
        <v>102</v>
      </c>
      <c r="B2539" s="49"/>
      <c r="C2539" s="16" t="s">
        <v>3380</v>
      </c>
      <c r="D2539" s="20"/>
      <c r="E2539" s="21" t="s">
        <v>3381</v>
      </c>
      <c r="F2539" s="50">
        <v>106.87</v>
      </c>
      <c r="G2539" s="49"/>
      <c r="H2539" s="50">
        <v>107.87</v>
      </c>
      <c r="I2539" s="49"/>
      <c r="J2539" s="20"/>
      <c r="K2539" s="20"/>
      <c r="L2539" s="50"/>
      <c r="M2539" s="49"/>
      <c r="N2539" s="20"/>
      <c r="O2539" s="20">
        <v>106.87</v>
      </c>
      <c r="P2539" s="17">
        <v>0</v>
      </c>
      <c r="Q2539" s="17"/>
      <c r="R2539" s="17"/>
    </row>
    <row r="2540" spans="1:18" ht="15" customHeight="1">
      <c r="A2540" s="48" t="s">
        <v>102</v>
      </c>
      <c r="B2540" s="49"/>
      <c r="C2540" s="16" t="s">
        <v>3382</v>
      </c>
      <c r="D2540" s="20"/>
      <c r="E2540" s="21" t="s">
        <v>1877</v>
      </c>
      <c r="F2540" s="50">
        <v>100.51</v>
      </c>
      <c r="G2540" s="49"/>
      <c r="H2540" s="50">
        <v>101.51</v>
      </c>
      <c r="I2540" s="49"/>
      <c r="J2540" s="20"/>
      <c r="K2540" s="20"/>
      <c r="L2540" s="50"/>
      <c r="M2540" s="49"/>
      <c r="N2540" s="20"/>
      <c r="O2540" s="20">
        <v>100.51</v>
      </c>
      <c r="P2540" s="17">
        <v>0</v>
      </c>
      <c r="Q2540" s="17"/>
      <c r="R2540" s="17"/>
    </row>
    <row r="2541" spans="1:18" ht="15" customHeight="1">
      <c r="A2541" s="48" t="s">
        <v>102</v>
      </c>
      <c r="B2541" s="49"/>
      <c r="C2541" s="16" t="s">
        <v>3383</v>
      </c>
      <c r="D2541" s="20"/>
      <c r="E2541" s="21" t="s">
        <v>2039</v>
      </c>
      <c r="F2541" s="50">
        <v>100.53</v>
      </c>
      <c r="G2541" s="49"/>
      <c r="H2541" s="50">
        <v>101.53</v>
      </c>
      <c r="I2541" s="49"/>
      <c r="J2541" s="20">
        <v>100.53</v>
      </c>
      <c r="K2541" s="20"/>
      <c r="L2541" s="50"/>
      <c r="M2541" s="49"/>
      <c r="N2541" s="20"/>
      <c r="O2541" s="20">
        <v>100.53</v>
      </c>
      <c r="P2541" s="17">
        <v>1554905</v>
      </c>
      <c r="Q2541" s="17">
        <v>6</v>
      </c>
      <c r="R2541" s="17">
        <v>259150.83333333334</v>
      </c>
    </row>
    <row r="2542" spans="1:18" ht="15" customHeight="1">
      <c r="A2542" s="48" t="s">
        <v>102</v>
      </c>
      <c r="B2542" s="49"/>
      <c r="C2542" s="16" t="s">
        <v>3384</v>
      </c>
      <c r="D2542" s="20"/>
      <c r="E2542" s="21" t="s">
        <v>2762</v>
      </c>
      <c r="F2542" s="50">
        <v>100.55</v>
      </c>
      <c r="G2542" s="49"/>
      <c r="H2542" s="50">
        <v>101.55</v>
      </c>
      <c r="I2542" s="49"/>
      <c r="J2542" s="20"/>
      <c r="K2542" s="20"/>
      <c r="L2542" s="50"/>
      <c r="M2542" s="49"/>
      <c r="N2542" s="20"/>
      <c r="O2542" s="20">
        <v>100.55</v>
      </c>
      <c r="P2542" s="17">
        <v>603550</v>
      </c>
      <c r="Q2542" s="17">
        <v>3</v>
      </c>
      <c r="R2542" s="17">
        <v>201183.33333333334</v>
      </c>
    </row>
    <row r="2543" spans="1:18" ht="15" customHeight="1">
      <c r="A2543" s="48" t="s">
        <v>102</v>
      </c>
      <c r="B2543" s="49"/>
      <c r="C2543" s="16" t="s">
        <v>3385</v>
      </c>
      <c r="D2543" s="20"/>
      <c r="E2543" s="21" t="s">
        <v>914</v>
      </c>
      <c r="F2543" s="50">
        <v>100.78</v>
      </c>
      <c r="G2543" s="49"/>
      <c r="H2543" s="50">
        <v>101.78</v>
      </c>
      <c r="I2543" s="49"/>
      <c r="J2543" s="20"/>
      <c r="K2543" s="20"/>
      <c r="L2543" s="50"/>
      <c r="M2543" s="49"/>
      <c r="N2543" s="20"/>
      <c r="O2543" s="20">
        <v>100.78</v>
      </c>
      <c r="P2543" s="17">
        <v>1208180</v>
      </c>
      <c r="Q2543" s="17">
        <v>7</v>
      </c>
      <c r="R2543" s="17">
        <v>172597.14285714287</v>
      </c>
    </row>
    <row r="2544" spans="1:18" ht="15" customHeight="1">
      <c r="A2544" s="48" t="s">
        <v>102</v>
      </c>
      <c r="B2544" s="49"/>
      <c r="C2544" s="16" t="s">
        <v>3386</v>
      </c>
      <c r="D2544" s="20"/>
      <c r="E2544" s="21" t="s">
        <v>3058</v>
      </c>
      <c r="F2544" s="50">
        <v>100.56</v>
      </c>
      <c r="G2544" s="49"/>
      <c r="H2544" s="50">
        <v>101.56</v>
      </c>
      <c r="I2544" s="49"/>
      <c r="J2544" s="20"/>
      <c r="K2544" s="20"/>
      <c r="L2544" s="50"/>
      <c r="M2544" s="49"/>
      <c r="N2544" s="20"/>
      <c r="O2544" s="20">
        <v>100.56</v>
      </c>
      <c r="P2544" s="17">
        <v>1004910</v>
      </c>
      <c r="Q2544" s="17">
        <v>5</v>
      </c>
      <c r="R2544" s="17">
        <v>200982</v>
      </c>
    </row>
    <row r="2545" spans="1:18" ht="15" customHeight="1">
      <c r="A2545" s="48" t="s">
        <v>102</v>
      </c>
      <c r="B2545" s="49"/>
      <c r="C2545" s="16" t="s">
        <v>3387</v>
      </c>
      <c r="D2545" s="20"/>
      <c r="E2545" s="21" t="s">
        <v>3388</v>
      </c>
      <c r="F2545" s="50">
        <v>101.11</v>
      </c>
      <c r="G2545" s="49"/>
      <c r="H2545" s="50">
        <v>102.11</v>
      </c>
      <c r="I2545" s="49"/>
      <c r="J2545" s="20">
        <v>101.11</v>
      </c>
      <c r="K2545" s="20"/>
      <c r="L2545" s="50"/>
      <c r="M2545" s="49"/>
      <c r="N2545" s="20"/>
      <c r="O2545" s="20">
        <v>101.11</v>
      </c>
      <c r="P2545" s="17">
        <v>2468705</v>
      </c>
      <c r="Q2545" s="17">
        <v>19</v>
      </c>
      <c r="R2545" s="17">
        <v>129931.84210526316</v>
      </c>
    </row>
    <row r="2546" spans="1:18" ht="15" customHeight="1">
      <c r="A2546" s="48" t="s">
        <v>102</v>
      </c>
      <c r="B2546" s="49"/>
      <c r="C2546" s="16" t="s">
        <v>3389</v>
      </c>
      <c r="D2546" s="20"/>
      <c r="E2546" s="21" t="s">
        <v>3390</v>
      </c>
      <c r="F2546" s="50">
        <v>101</v>
      </c>
      <c r="G2546" s="49"/>
      <c r="H2546" s="50">
        <v>102</v>
      </c>
      <c r="I2546" s="49"/>
      <c r="J2546" s="20"/>
      <c r="K2546" s="20"/>
      <c r="L2546" s="50"/>
      <c r="M2546" s="49"/>
      <c r="N2546" s="20"/>
      <c r="O2546" s="20">
        <v>101</v>
      </c>
      <c r="P2546" s="17">
        <v>2064685</v>
      </c>
      <c r="Q2546" s="17">
        <v>14</v>
      </c>
      <c r="R2546" s="17">
        <v>147477.5</v>
      </c>
    </row>
    <row r="2547" spans="1:18" ht="15" customHeight="1">
      <c r="A2547" s="48" t="s">
        <v>102</v>
      </c>
      <c r="B2547" s="49"/>
      <c r="C2547" s="16" t="s">
        <v>3391</v>
      </c>
      <c r="D2547" s="20"/>
      <c r="E2547" s="21" t="s">
        <v>3392</v>
      </c>
      <c r="F2547" s="50">
        <v>100.91</v>
      </c>
      <c r="G2547" s="49"/>
      <c r="H2547" s="50">
        <v>101.91</v>
      </c>
      <c r="I2547" s="49"/>
      <c r="J2547" s="20">
        <v>100.91</v>
      </c>
      <c r="K2547" s="20"/>
      <c r="L2547" s="50"/>
      <c r="M2547" s="49"/>
      <c r="N2547" s="20"/>
      <c r="O2547" s="20">
        <v>100.91</v>
      </c>
      <c r="P2547" s="17">
        <v>1711465</v>
      </c>
      <c r="Q2547" s="17">
        <v>11</v>
      </c>
      <c r="R2547" s="17">
        <v>155587.72727272726</v>
      </c>
    </row>
    <row r="2548" spans="1:18" ht="15" customHeight="1">
      <c r="A2548" s="48" t="s">
        <v>102</v>
      </c>
      <c r="B2548" s="49"/>
      <c r="C2548" s="16" t="s">
        <v>3393</v>
      </c>
      <c r="D2548" s="20"/>
      <c r="E2548" s="21" t="s">
        <v>3394</v>
      </c>
      <c r="F2548" s="50">
        <v>98.91</v>
      </c>
      <c r="G2548" s="49"/>
      <c r="H2548" s="50">
        <v>99.91</v>
      </c>
      <c r="I2548" s="49"/>
      <c r="J2548" s="20"/>
      <c r="K2548" s="20"/>
      <c r="L2548" s="50"/>
      <c r="M2548" s="49"/>
      <c r="N2548" s="20"/>
      <c r="O2548" s="20">
        <v>98.91</v>
      </c>
      <c r="P2548" s="17">
        <v>1632750</v>
      </c>
      <c r="Q2548" s="17">
        <v>13</v>
      </c>
      <c r="R2548" s="17">
        <v>125596.15384615384</v>
      </c>
    </row>
    <row r="2549" spans="1:18" ht="15" customHeight="1">
      <c r="A2549" s="48" t="s">
        <v>102</v>
      </c>
      <c r="B2549" s="49"/>
      <c r="C2549" s="16" t="s">
        <v>3395</v>
      </c>
      <c r="D2549" s="20"/>
      <c r="E2549" s="21" t="s">
        <v>3396</v>
      </c>
      <c r="F2549" s="50">
        <v>98.95</v>
      </c>
      <c r="G2549" s="49"/>
      <c r="H2549" s="50">
        <v>99.95</v>
      </c>
      <c r="I2549" s="49"/>
      <c r="J2549" s="20">
        <v>98.95</v>
      </c>
      <c r="K2549" s="20"/>
      <c r="L2549" s="50"/>
      <c r="M2549" s="49"/>
      <c r="N2549" s="20"/>
      <c r="O2549" s="20">
        <v>98.95</v>
      </c>
      <c r="P2549" s="17">
        <v>3908895</v>
      </c>
      <c r="Q2549" s="17">
        <v>15</v>
      </c>
      <c r="R2549" s="17">
        <v>260593</v>
      </c>
    </row>
    <row r="2550" spans="1:18" ht="15" customHeight="1">
      <c r="A2550" s="48" t="s">
        <v>102</v>
      </c>
      <c r="B2550" s="49"/>
      <c r="C2550" s="16" t="s">
        <v>3397</v>
      </c>
      <c r="D2550" s="20"/>
      <c r="E2550" s="21" t="s">
        <v>589</v>
      </c>
      <c r="F2550" s="50">
        <v>99.07</v>
      </c>
      <c r="G2550" s="49"/>
      <c r="H2550" s="50">
        <v>100.07</v>
      </c>
      <c r="I2550" s="49"/>
      <c r="J2550" s="20"/>
      <c r="K2550" s="20"/>
      <c r="L2550" s="50"/>
      <c r="M2550" s="49"/>
      <c r="N2550" s="20"/>
      <c r="O2550" s="20">
        <v>99.07</v>
      </c>
      <c r="P2550" s="17">
        <v>5853330</v>
      </c>
      <c r="Q2550" s="17">
        <v>4</v>
      </c>
      <c r="R2550" s="17">
        <v>1463332.5</v>
      </c>
    </row>
    <row r="2551" spans="1:18" ht="15" customHeight="1">
      <c r="A2551" s="48" t="s">
        <v>102</v>
      </c>
      <c r="B2551" s="49"/>
      <c r="C2551" s="16" t="s">
        <v>3398</v>
      </c>
      <c r="D2551" s="20"/>
      <c r="E2551" s="21" t="s">
        <v>1948</v>
      </c>
      <c r="F2551" s="50">
        <v>98.9</v>
      </c>
      <c r="G2551" s="49"/>
      <c r="H2551" s="50">
        <v>99.9</v>
      </c>
      <c r="I2551" s="49"/>
      <c r="J2551" s="20"/>
      <c r="K2551" s="20"/>
      <c r="L2551" s="50"/>
      <c r="M2551" s="49"/>
      <c r="N2551" s="20"/>
      <c r="O2551" s="20">
        <v>98.9</v>
      </c>
      <c r="P2551" s="17">
        <v>2324570</v>
      </c>
      <c r="Q2551" s="17">
        <v>13</v>
      </c>
      <c r="R2551" s="17">
        <v>178813.07692307694</v>
      </c>
    </row>
    <row r="2552" spans="1:18" ht="15" customHeight="1">
      <c r="A2552" s="48" t="s">
        <v>102</v>
      </c>
      <c r="B2552" s="49"/>
      <c r="C2552" s="16" t="s">
        <v>3399</v>
      </c>
      <c r="D2552" s="20"/>
      <c r="E2552" s="21" t="s">
        <v>1948</v>
      </c>
      <c r="F2552" s="50">
        <v>98.48</v>
      </c>
      <c r="G2552" s="49"/>
      <c r="H2552" s="50">
        <v>99.48</v>
      </c>
      <c r="I2552" s="49"/>
      <c r="J2552" s="20">
        <v>98.48</v>
      </c>
      <c r="K2552" s="20"/>
      <c r="L2552" s="50"/>
      <c r="M2552" s="49"/>
      <c r="N2552" s="20"/>
      <c r="O2552" s="20">
        <v>98.48</v>
      </c>
      <c r="P2552" s="17">
        <v>1032680</v>
      </c>
      <c r="Q2552" s="17">
        <v>6</v>
      </c>
      <c r="R2552" s="17">
        <v>172113.33333333334</v>
      </c>
    </row>
    <row r="2553" spans="1:18" ht="15" customHeight="1">
      <c r="A2553" s="48" t="s">
        <v>102</v>
      </c>
      <c r="B2553" s="49"/>
      <c r="C2553" s="16" t="s">
        <v>3400</v>
      </c>
      <c r="D2553" s="20"/>
      <c r="E2553" s="21" t="s">
        <v>3401</v>
      </c>
      <c r="F2553" s="50">
        <v>99</v>
      </c>
      <c r="G2553" s="49"/>
      <c r="H2553" s="50">
        <v>100</v>
      </c>
      <c r="I2553" s="49"/>
      <c r="J2553" s="20"/>
      <c r="K2553" s="20"/>
      <c r="L2553" s="50"/>
      <c r="M2553" s="49"/>
      <c r="N2553" s="20"/>
      <c r="O2553" s="20">
        <v>99</v>
      </c>
      <c r="P2553" s="17">
        <v>445500</v>
      </c>
      <c r="Q2553" s="17">
        <v>3</v>
      </c>
      <c r="R2553" s="17">
        <v>148500</v>
      </c>
    </row>
    <row r="2554" spans="1:18" ht="15" customHeight="1">
      <c r="A2554" s="48" t="s">
        <v>102</v>
      </c>
      <c r="B2554" s="49"/>
      <c r="C2554" s="16" t="s">
        <v>3402</v>
      </c>
      <c r="D2554" s="20"/>
      <c r="E2554" s="21" t="s">
        <v>3401</v>
      </c>
      <c r="F2554" s="50">
        <v>97.7</v>
      </c>
      <c r="G2554" s="49"/>
      <c r="H2554" s="50">
        <v>98.7</v>
      </c>
      <c r="I2554" s="49"/>
      <c r="J2554" s="20"/>
      <c r="K2554" s="20"/>
      <c r="L2554" s="50"/>
      <c r="M2554" s="49"/>
      <c r="N2554" s="20"/>
      <c r="O2554" s="20">
        <v>97.7</v>
      </c>
      <c r="P2554" s="17">
        <v>97700</v>
      </c>
      <c r="Q2554" s="17">
        <v>1</v>
      </c>
      <c r="R2554" s="17">
        <v>97700</v>
      </c>
    </row>
    <row r="2555" spans="1:18" ht="15" customHeight="1">
      <c r="A2555" s="48" t="s">
        <v>102</v>
      </c>
      <c r="B2555" s="49"/>
      <c r="C2555" s="16" t="s">
        <v>3403</v>
      </c>
      <c r="D2555" s="20"/>
      <c r="E2555" s="21" t="s">
        <v>3404</v>
      </c>
      <c r="F2555" s="50">
        <v>98.81</v>
      </c>
      <c r="G2555" s="49"/>
      <c r="H2555" s="50">
        <v>99.81</v>
      </c>
      <c r="I2555" s="49"/>
      <c r="J2555" s="20">
        <v>98.81</v>
      </c>
      <c r="K2555" s="20"/>
      <c r="L2555" s="50"/>
      <c r="M2555" s="49"/>
      <c r="N2555" s="20"/>
      <c r="O2555" s="20">
        <v>98.81</v>
      </c>
      <c r="P2555" s="17">
        <v>691695</v>
      </c>
      <c r="Q2555" s="17">
        <v>3</v>
      </c>
      <c r="R2555" s="17">
        <v>230565</v>
      </c>
    </row>
    <row r="2556" spans="1:18" ht="15" customHeight="1">
      <c r="A2556" s="48" t="s">
        <v>102</v>
      </c>
      <c r="B2556" s="49"/>
      <c r="C2556" s="16" t="s">
        <v>3405</v>
      </c>
      <c r="D2556" s="20"/>
      <c r="E2556" s="21" t="s">
        <v>3404</v>
      </c>
      <c r="F2556" s="50">
        <v>98.51</v>
      </c>
      <c r="G2556" s="49"/>
      <c r="H2556" s="50">
        <v>99.51</v>
      </c>
      <c r="I2556" s="49"/>
      <c r="J2556" s="20">
        <v>98.51</v>
      </c>
      <c r="K2556" s="20"/>
      <c r="L2556" s="50"/>
      <c r="M2556" s="49"/>
      <c r="N2556" s="20"/>
      <c r="O2556" s="20">
        <v>98.51</v>
      </c>
      <c r="P2556" s="17">
        <v>294370</v>
      </c>
      <c r="Q2556" s="17">
        <v>3</v>
      </c>
      <c r="R2556" s="17">
        <v>98123.33333333333</v>
      </c>
    </row>
    <row r="2557" spans="1:18" ht="15" customHeight="1">
      <c r="A2557" s="48" t="s">
        <v>102</v>
      </c>
      <c r="B2557" s="49"/>
      <c r="C2557" s="16" t="s">
        <v>3406</v>
      </c>
      <c r="D2557" s="20"/>
      <c r="E2557" s="21" t="s">
        <v>3407</v>
      </c>
      <c r="F2557" s="50">
        <v>98.75</v>
      </c>
      <c r="G2557" s="49"/>
      <c r="H2557" s="50">
        <v>99.75</v>
      </c>
      <c r="I2557" s="49"/>
      <c r="J2557" s="20"/>
      <c r="K2557" s="20"/>
      <c r="L2557" s="50"/>
      <c r="M2557" s="49"/>
      <c r="N2557" s="20"/>
      <c r="O2557" s="20">
        <v>98.75</v>
      </c>
      <c r="P2557" s="17">
        <v>345545</v>
      </c>
      <c r="Q2557" s="17">
        <v>3</v>
      </c>
      <c r="R2557" s="17">
        <v>115181.66666666667</v>
      </c>
    </row>
    <row r="2558" spans="1:18" ht="15" customHeight="1">
      <c r="A2558" s="48" t="s">
        <v>102</v>
      </c>
      <c r="B2558" s="49"/>
      <c r="C2558" s="16" t="s">
        <v>3408</v>
      </c>
      <c r="D2558" s="20"/>
      <c r="E2558" s="21" t="s">
        <v>2389</v>
      </c>
      <c r="F2558" s="50">
        <v>98.74</v>
      </c>
      <c r="G2558" s="49"/>
      <c r="H2558" s="50">
        <v>99.74</v>
      </c>
      <c r="I2558" s="49"/>
      <c r="J2558" s="20"/>
      <c r="K2558" s="20"/>
      <c r="L2558" s="50"/>
      <c r="M2558" s="49"/>
      <c r="N2558" s="20"/>
      <c r="O2558" s="20">
        <v>98.74</v>
      </c>
      <c r="P2558" s="17">
        <v>246950</v>
      </c>
      <c r="Q2558" s="17">
        <v>2</v>
      </c>
      <c r="R2558" s="17">
        <v>123475</v>
      </c>
    </row>
    <row r="2559" spans="1:18" ht="15" customHeight="1">
      <c r="A2559" s="48" t="s">
        <v>102</v>
      </c>
      <c r="B2559" s="49"/>
      <c r="C2559" s="16" t="s">
        <v>3409</v>
      </c>
      <c r="D2559" s="20"/>
      <c r="E2559" s="21" t="s">
        <v>636</v>
      </c>
      <c r="F2559" s="50">
        <v>143.78</v>
      </c>
      <c r="G2559" s="49"/>
      <c r="H2559" s="50"/>
      <c r="I2559" s="49"/>
      <c r="J2559" s="20"/>
      <c r="K2559" s="20"/>
      <c r="L2559" s="50"/>
      <c r="M2559" s="49"/>
      <c r="N2559" s="20"/>
      <c r="O2559" s="20">
        <v>143.78</v>
      </c>
      <c r="P2559" s="17">
        <v>331474</v>
      </c>
      <c r="Q2559" s="17">
        <v>2</v>
      </c>
      <c r="R2559" s="17">
        <v>165737</v>
      </c>
    </row>
    <row r="2560" spans="1:18" ht="15" customHeight="1">
      <c r="A2560" s="48" t="s">
        <v>102</v>
      </c>
      <c r="B2560" s="49"/>
      <c r="C2560" s="16" t="s">
        <v>3410</v>
      </c>
      <c r="D2560" s="20"/>
      <c r="E2560" s="21" t="s">
        <v>636</v>
      </c>
      <c r="F2560" s="50">
        <v>120.27</v>
      </c>
      <c r="G2560" s="49"/>
      <c r="H2560" s="50"/>
      <c r="I2560" s="49"/>
      <c r="J2560" s="20"/>
      <c r="K2560" s="20"/>
      <c r="L2560" s="50"/>
      <c r="M2560" s="49"/>
      <c r="N2560" s="20"/>
      <c r="O2560" s="20">
        <v>120.27</v>
      </c>
      <c r="P2560" s="17">
        <v>186785</v>
      </c>
      <c r="Q2560" s="17">
        <v>3</v>
      </c>
      <c r="R2560" s="17">
        <v>62261.666666666664</v>
      </c>
    </row>
    <row r="2561" spans="1:18" ht="15" customHeight="1">
      <c r="A2561" s="48" t="s">
        <v>102</v>
      </c>
      <c r="B2561" s="49"/>
      <c r="C2561" s="16" t="s">
        <v>3411</v>
      </c>
      <c r="D2561" s="20"/>
      <c r="E2561" s="21" t="s">
        <v>636</v>
      </c>
      <c r="F2561" s="50">
        <v>153.17</v>
      </c>
      <c r="G2561" s="49"/>
      <c r="H2561" s="50"/>
      <c r="I2561" s="49"/>
      <c r="J2561" s="20"/>
      <c r="K2561" s="20"/>
      <c r="L2561" s="50"/>
      <c r="M2561" s="49"/>
      <c r="N2561" s="20"/>
      <c r="O2561" s="20">
        <v>153.17</v>
      </c>
      <c r="P2561" s="17">
        <v>139050</v>
      </c>
      <c r="Q2561" s="17">
        <v>1</v>
      </c>
      <c r="R2561" s="17">
        <v>139050</v>
      </c>
    </row>
    <row r="2562" spans="1:18" ht="15" customHeight="1">
      <c r="A2562" s="48" t="s">
        <v>102</v>
      </c>
      <c r="B2562" s="49"/>
      <c r="C2562" s="16" t="s">
        <v>3412</v>
      </c>
      <c r="D2562" s="20"/>
      <c r="E2562" s="21" t="s">
        <v>1770</v>
      </c>
      <c r="F2562" s="50">
        <v>108.96</v>
      </c>
      <c r="G2562" s="49"/>
      <c r="H2562" s="50"/>
      <c r="I2562" s="49"/>
      <c r="J2562" s="20"/>
      <c r="K2562" s="20"/>
      <c r="L2562" s="50"/>
      <c r="M2562" s="49"/>
      <c r="N2562" s="20"/>
      <c r="O2562" s="20">
        <v>108.96</v>
      </c>
      <c r="P2562" s="17">
        <v>0</v>
      </c>
      <c r="Q2562" s="17"/>
      <c r="R2562" s="17"/>
    </row>
    <row r="2563" spans="1:18" ht="15" customHeight="1">
      <c r="A2563" s="48" t="s">
        <v>102</v>
      </c>
      <c r="B2563" s="49"/>
      <c r="C2563" s="16" t="s">
        <v>3413</v>
      </c>
      <c r="D2563" s="20"/>
      <c r="E2563" s="21" t="s">
        <v>1539</v>
      </c>
      <c r="F2563" s="50">
        <v>127.44</v>
      </c>
      <c r="G2563" s="49"/>
      <c r="H2563" s="50"/>
      <c r="I2563" s="49"/>
      <c r="J2563" s="20"/>
      <c r="K2563" s="20"/>
      <c r="L2563" s="50"/>
      <c r="M2563" s="49"/>
      <c r="N2563" s="20"/>
      <c r="O2563" s="20">
        <v>127.44</v>
      </c>
      <c r="P2563" s="17">
        <v>0</v>
      </c>
      <c r="Q2563" s="17"/>
      <c r="R2563" s="17"/>
    </row>
    <row r="2564" spans="1:18" ht="15" customHeight="1">
      <c r="A2564" s="48" t="s">
        <v>102</v>
      </c>
      <c r="B2564" s="49"/>
      <c r="C2564" s="16" t="s">
        <v>3414</v>
      </c>
      <c r="D2564" s="20"/>
      <c r="E2564" s="21" t="s">
        <v>1232</v>
      </c>
      <c r="F2564" s="50">
        <v>136.36</v>
      </c>
      <c r="G2564" s="49"/>
      <c r="H2564" s="50"/>
      <c r="I2564" s="49"/>
      <c r="J2564" s="20">
        <v>136.36</v>
      </c>
      <c r="K2564" s="20"/>
      <c r="L2564" s="50"/>
      <c r="M2564" s="49"/>
      <c r="N2564" s="20"/>
      <c r="O2564" s="20">
        <v>136.36</v>
      </c>
      <c r="P2564" s="17">
        <v>371508</v>
      </c>
      <c r="Q2564" s="17">
        <v>4</v>
      </c>
      <c r="R2564" s="17">
        <v>92877</v>
      </c>
    </row>
    <row r="2565" spans="1:18" ht="15" customHeight="1">
      <c r="A2565" s="48" t="s">
        <v>102</v>
      </c>
      <c r="B2565" s="49"/>
      <c r="C2565" s="16" t="s">
        <v>3415</v>
      </c>
      <c r="D2565" s="20"/>
      <c r="E2565" s="21" t="s">
        <v>1232</v>
      </c>
      <c r="F2565" s="50">
        <v>111.53</v>
      </c>
      <c r="G2565" s="49"/>
      <c r="H2565" s="50"/>
      <c r="I2565" s="49"/>
      <c r="J2565" s="20"/>
      <c r="K2565" s="20"/>
      <c r="L2565" s="50"/>
      <c r="M2565" s="49"/>
      <c r="N2565" s="20"/>
      <c r="O2565" s="20">
        <v>111.53</v>
      </c>
      <c r="P2565" s="17">
        <v>110610</v>
      </c>
      <c r="Q2565" s="17">
        <v>2</v>
      </c>
      <c r="R2565" s="17">
        <v>55305</v>
      </c>
    </row>
    <row r="2566" spans="1:18" ht="15" customHeight="1">
      <c r="A2566" s="48" t="s">
        <v>102</v>
      </c>
      <c r="B2566" s="49"/>
      <c r="C2566" s="16" t="s">
        <v>3416</v>
      </c>
      <c r="D2566" s="20"/>
      <c r="E2566" s="21" t="s">
        <v>1232</v>
      </c>
      <c r="F2566" s="50">
        <v>134.45</v>
      </c>
      <c r="G2566" s="49"/>
      <c r="H2566" s="50"/>
      <c r="I2566" s="49"/>
      <c r="J2566" s="20">
        <v>134.45</v>
      </c>
      <c r="K2566" s="20"/>
      <c r="L2566" s="50"/>
      <c r="M2566" s="49"/>
      <c r="N2566" s="20"/>
      <c r="O2566" s="20">
        <v>134.45</v>
      </c>
      <c r="P2566" s="17">
        <v>664790</v>
      </c>
      <c r="Q2566" s="17">
        <v>5</v>
      </c>
      <c r="R2566" s="17">
        <v>132958</v>
      </c>
    </row>
    <row r="2567" spans="1:18" ht="15" customHeight="1">
      <c r="A2567" s="48" t="s">
        <v>102</v>
      </c>
      <c r="B2567" s="49"/>
      <c r="C2567" s="16" t="s">
        <v>3417</v>
      </c>
      <c r="D2567" s="20"/>
      <c r="E2567" s="21" t="s">
        <v>1770</v>
      </c>
      <c r="F2567" s="50">
        <v>112.32</v>
      </c>
      <c r="G2567" s="49"/>
      <c r="H2567" s="50"/>
      <c r="I2567" s="49"/>
      <c r="J2567" s="20"/>
      <c r="K2567" s="20"/>
      <c r="L2567" s="50"/>
      <c r="M2567" s="49"/>
      <c r="N2567" s="20"/>
      <c r="O2567" s="20">
        <v>112.32</v>
      </c>
      <c r="P2567" s="17">
        <v>611985</v>
      </c>
      <c r="Q2567" s="17">
        <v>3</v>
      </c>
      <c r="R2567" s="17">
        <v>203995</v>
      </c>
    </row>
    <row r="2568" spans="1:18" ht="15" customHeight="1">
      <c r="A2568" s="48" t="s">
        <v>102</v>
      </c>
      <c r="B2568" s="49"/>
      <c r="C2568" s="16" t="s">
        <v>3418</v>
      </c>
      <c r="D2568" s="20"/>
      <c r="E2568" s="21" t="s">
        <v>1232</v>
      </c>
      <c r="F2568" s="50">
        <v>139.13</v>
      </c>
      <c r="G2568" s="49"/>
      <c r="H2568" s="50"/>
      <c r="I2568" s="49"/>
      <c r="J2568" s="20"/>
      <c r="K2568" s="20"/>
      <c r="L2568" s="50"/>
      <c r="M2568" s="49"/>
      <c r="N2568" s="20"/>
      <c r="O2568" s="20">
        <v>139.13</v>
      </c>
      <c r="P2568" s="17">
        <v>0</v>
      </c>
      <c r="Q2568" s="17"/>
      <c r="R2568" s="17"/>
    </row>
    <row r="2569" spans="1:18" ht="15" customHeight="1">
      <c r="A2569" s="48" t="s">
        <v>102</v>
      </c>
      <c r="B2569" s="49"/>
      <c r="C2569" s="16" t="s">
        <v>3419</v>
      </c>
      <c r="D2569" s="20"/>
      <c r="E2569" s="21" t="s">
        <v>3420</v>
      </c>
      <c r="F2569" s="50">
        <v>125.34</v>
      </c>
      <c r="G2569" s="49"/>
      <c r="H2569" s="50"/>
      <c r="I2569" s="49"/>
      <c r="J2569" s="20"/>
      <c r="K2569" s="20"/>
      <c r="L2569" s="50"/>
      <c r="M2569" s="49"/>
      <c r="N2569" s="20"/>
      <c r="O2569" s="20">
        <v>125.34</v>
      </c>
      <c r="P2569" s="17">
        <v>116260</v>
      </c>
      <c r="Q2569" s="17">
        <v>1</v>
      </c>
      <c r="R2569" s="17">
        <v>116260</v>
      </c>
    </row>
    <row r="2570" spans="1:18" ht="15" customHeight="1">
      <c r="A2570" s="48" t="s">
        <v>102</v>
      </c>
      <c r="B2570" s="49"/>
      <c r="C2570" s="16" t="s">
        <v>3421</v>
      </c>
      <c r="D2570" s="20"/>
      <c r="E2570" s="21" t="s">
        <v>3420</v>
      </c>
      <c r="F2570" s="50">
        <v>120.78</v>
      </c>
      <c r="G2570" s="49"/>
      <c r="H2570" s="50"/>
      <c r="I2570" s="49"/>
      <c r="J2570" s="20"/>
      <c r="K2570" s="20"/>
      <c r="L2570" s="50"/>
      <c r="M2570" s="49"/>
      <c r="N2570" s="20"/>
      <c r="O2570" s="20">
        <v>120.78</v>
      </c>
      <c r="P2570" s="17">
        <v>0</v>
      </c>
      <c r="Q2570" s="17"/>
      <c r="R2570" s="17"/>
    </row>
    <row r="2571" spans="1:18" ht="15" customHeight="1">
      <c r="A2571" s="48" t="s">
        <v>102</v>
      </c>
      <c r="B2571" s="49"/>
      <c r="C2571" s="16" t="s">
        <v>3422</v>
      </c>
      <c r="D2571" s="20"/>
      <c r="E2571" s="21" t="s">
        <v>3420</v>
      </c>
      <c r="F2571" s="50">
        <v>106.82</v>
      </c>
      <c r="G2571" s="49"/>
      <c r="H2571" s="50"/>
      <c r="I2571" s="49"/>
      <c r="J2571" s="20"/>
      <c r="K2571" s="20"/>
      <c r="L2571" s="50"/>
      <c r="M2571" s="49"/>
      <c r="N2571" s="20"/>
      <c r="O2571" s="20">
        <v>106.82</v>
      </c>
      <c r="P2571" s="17">
        <v>10729</v>
      </c>
      <c r="Q2571" s="17">
        <v>1</v>
      </c>
      <c r="R2571" s="17">
        <v>10729</v>
      </c>
    </row>
    <row r="2572" spans="1:18" ht="15" customHeight="1">
      <c r="A2572" s="48" t="s">
        <v>102</v>
      </c>
      <c r="B2572" s="49"/>
      <c r="C2572" s="16" t="s">
        <v>3423</v>
      </c>
      <c r="D2572" s="20"/>
      <c r="E2572" s="21" t="s">
        <v>3420</v>
      </c>
      <c r="F2572" s="50">
        <v>120.4</v>
      </c>
      <c r="G2572" s="49"/>
      <c r="H2572" s="50"/>
      <c r="I2572" s="49"/>
      <c r="J2572" s="20"/>
      <c r="K2572" s="20"/>
      <c r="L2572" s="50"/>
      <c r="M2572" s="49"/>
      <c r="N2572" s="20"/>
      <c r="O2572" s="20">
        <v>120.4</v>
      </c>
      <c r="P2572" s="17">
        <v>158275</v>
      </c>
      <c r="Q2572" s="17">
        <v>2</v>
      </c>
      <c r="R2572" s="17">
        <v>79137.5</v>
      </c>
    </row>
    <row r="2573" spans="1:18" ht="15" customHeight="1">
      <c r="A2573" s="48" t="s">
        <v>102</v>
      </c>
      <c r="B2573" s="49"/>
      <c r="C2573" s="16" t="s">
        <v>3424</v>
      </c>
      <c r="D2573" s="20"/>
      <c r="E2573" s="21" t="s">
        <v>1629</v>
      </c>
      <c r="F2573" s="50">
        <v>106.53</v>
      </c>
      <c r="G2573" s="49"/>
      <c r="H2573" s="50"/>
      <c r="I2573" s="49"/>
      <c r="J2573" s="20"/>
      <c r="K2573" s="20"/>
      <c r="L2573" s="50"/>
      <c r="M2573" s="49"/>
      <c r="N2573" s="20"/>
      <c r="O2573" s="20">
        <v>106.53</v>
      </c>
      <c r="P2573" s="17">
        <v>0</v>
      </c>
      <c r="Q2573" s="17"/>
      <c r="R2573" s="17"/>
    </row>
    <row r="2574" spans="1:18" ht="15" customHeight="1">
      <c r="A2574" s="48" t="s">
        <v>102</v>
      </c>
      <c r="B2574" s="49"/>
      <c r="C2574" s="16" t="s">
        <v>3425</v>
      </c>
      <c r="D2574" s="20"/>
      <c r="E2574" s="21" t="s">
        <v>3420</v>
      </c>
      <c r="F2574" s="50">
        <v>125.27</v>
      </c>
      <c r="G2574" s="49"/>
      <c r="H2574" s="50"/>
      <c r="I2574" s="49"/>
      <c r="J2574" s="20"/>
      <c r="K2574" s="20"/>
      <c r="L2574" s="50"/>
      <c r="M2574" s="49"/>
      <c r="N2574" s="20"/>
      <c r="O2574" s="20">
        <v>125.27</v>
      </c>
      <c r="P2574" s="17">
        <v>60300</v>
      </c>
      <c r="Q2574" s="17">
        <v>1</v>
      </c>
      <c r="R2574" s="17">
        <v>60300</v>
      </c>
    </row>
    <row r="2575" spans="1:18" ht="15" customHeight="1">
      <c r="A2575" s="48" t="s">
        <v>102</v>
      </c>
      <c r="B2575" s="49"/>
      <c r="C2575" s="16" t="s">
        <v>3426</v>
      </c>
      <c r="D2575" s="20"/>
      <c r="E2575" s="21" t="s">
        <v>3420</v>
      </c>
      <c r="F2575" s="50">
        <v>119.89</v>
      </c>
      <c r="G2575" s="49"/>
      <c r="H2575" s="50"/>
      <c r="I2575" s="49"/>
      <c r="J2575" s="20"/>
      <c r="K2575" s="20"/>
      <c r="L2575" s="50"/>
      <c r="M2575" s="49"/>
      <c r="N2575" s="20"/>
      <c r="O2575" s="20">
        <v>119.89</v>
      </c>
      <c r="P2575" s="17">
        <v>0</v>
      </c>
      <c r="Q2575" s="17"/>
      <c r="R2575" s="17"/>
    </row>
    <row r="2576" spans="1:18" ht="15" customHeight="1">
      <c r="A2576" s="48" t="s">
        <v>102</v>
      </c>
      <c r="B2576" s="49"/>
      <c r="C2576" s="16" t="s">
        <v>3427</v>
      </c>
      <c r="D2576" s="20"/>
      <c r="E2576" s="21" t="s">
        <v>706</v>
      </c>
      <c r="F2576" s="50">
        <v>143.01</v>
      </c>
      <c r="G2576" s="49"/>
      <c r="H2576" s="50"/>
      <c r="I2576" s="49"/>
      <c r="J2576" s="20"/>
      <c r="K2576" s="20"/>
      <c r="L2576" s="50"/>
      <c r="M2576" s="49"/>
      <c r="N2576" s="20"/>
      <c r="O2576" s="20">
        <v>143.01</v>
      </c>
      <c r="P2576" s="17">
        <v>126450</v>
      </c>
      <c r="Q2576" s="17">
        <v>2</v>
      </c>
      <c r="R2576" s="17">
        <v>63225</v>
      </c>
    </row>
    <row r="2577" spans="1:18" ht="15" customHeight="1">
      <c r="A2577" s="48" t="s">
        <v>102</v>
      </c>
      <c r="B2577" s="49"/>
      <c r="C2577" s="16" t="s">
        <v>3428</v>
      </c>
      <c r="D2577" s="20"/>
      <c r="E2577" s="21" t="s">
        <v>706</v>
      </c>
      <c r="F2577" s="50">
        <v>127.27</v>
      </c>
      <c r="G2577" s="49"/>
      <c r="H2577" s="50"/>
      <c r="I2577" s="49"/>
      <c r="J2577" s="20"/>
      <c r="K2577" s="20"/>
      <c r="L2577" s="50"/>
      <c r="M2577" s="49"/>
      <c r="N2577" s="20"/>
      <c r="O2577" s="20">
        <v>127.27</v>
      </c>
      <c r="P2577" s="17">
        <v>0</v>
      </c>
      <c r="Q2577" s="17"/>
      <c r="R2577" s="17"/>
    </row>
    <row r="2578" spans="1:18" ht="15" customHeight="1">
      <c r="A2578" s="48" t="s">
        <v>102</v>
      </c>
      <c r="B2578" s="49"/>
      <c r="C2578" s="16" t="s">
        <v>3429</v>
      </c>
      <c r="D2578" s="20"/>
      <c r="E2578" s="21" t="s">
        <v>706</v>
      </c>
      <c r="F2578" s="50">
        <v>102.49</v>
      </c>
      <c r="G2578" s="49"/>
      <c r="H2578" s="50"/>
      <c r="I2578" s="49"/>
      <c r="J2578" s="20"/>
      <c r="K2578" s="20"/>
      <c r="L2578" s="50"/>
      <c r="M2578" s="49"/>
      <c r="N2578" s="20"/>
      <c r="O2578" s="20">
        <v>102.49</v>
      </c>
      <c r="P2578" s="17">
        <v>0</v>
      </c>
      <c r="Q2578" s="17"/>
      <c r="R2578" s="17"/>
    </row>
    <row r="2579" spans="1:18" ht="15" customHeight="1">
      <c r="A2579" s="48" t="s">
        <v>102</v>
      </c>
      <c r="B2579" s="49"/>
      <c r="C2579" s="16" t="s">
        <v>3430</v>
      </c>
      <c r="D2579" s="20"/>
      <c r="E2579" s="21" t="s">
        <v>706</v>
      </c>
      <c r="F2579" s="50">
        <v>113.24</v>
      </c>
      <c r="G2579" s="49"/>
      <c r="H2579" s="50"/>
      <c r="I2579" s="49"/>
      <c r="J2579" s="20"/>
      <c r="K2579" s="20"/>
      <c r="L2579" s="50"/>
      <c r="M2579" s="49"/>
      <c r="N2579" s="20"/>
      <c r="O2579" s="20">
        <v>113.24</v>
      </c>
      <c r="P2579" s="17">
        <v>166530</v>
      </c>
      <c r="Q2579" s="17">
        <v>2</v>
      </c>
      <c r="R2579" s="17">
        <v>83265</v>
      </c>
    </row>
    <row r="2580" spans="1:18" ht="15" customHeight="1">
      <c r="A2580" s="48" t="s">
        <v>102</v>
      </c>
      <c r="B2580" s="49"/>
      <c r="C2580" s="16" t="s">
        <v>3431</v>
      </c>
      <c r="D2580" s="20"/>
      <c r="E2580" s="21" t="s">
        <v>706</v>
      </c>
      <c r="F2580" s="50">
        <v>133.73</v>
      </c>
      <c r="G2580" s="49"/>
      <c r="H2580" s="50"/>
      <c r="I2580" s="49"/>
      <c r="J2580" s="20"/>
      <c r="K2580" s="20"/>
      <c r="L2580" s="50"/>
      <c r="M2580" s="49"/>
      <c r="N2580" s="20"/>
      <c r="O2580" s="20">
        <v>133.73</v>
      </c>
      <c r="P2580" s="17">
        <v>27070</v>
      </c>
      <c r="Q2580" s="17">
        <v>2</v>
      </c>
      <c r="R2580" s="17">
        <v>13535</v>
      </c>
    </row>
    <row r="2581" spans="1:18" ht="15" customHeight="1">
      <c r="A2581" s="48" t="s">
        <v>102</v>
      </c>
      <c r="B2581" s="49"/>
      <c r="C2581" s="16" t="s">
        <v>3432</v>
      </c>
      <c r="D2581" s="20"/>
      <c r="E2581" s="21" t="s">
        <v>706</v>
      </c>
      <c r="F2581" s="50">
        <v>154.12</v>
      </c>
      <c r="G2581" s="49"/>
      <c r="H2581" s="50"/>
      <c r="I2581" s="49"/>
      <c r="J2581" s="20"/>
      <c r="K2581" s="20"/>
      <c r="L2581" s="50"/>
      <c r="M2581" s="49"/>
      <c r="N2581" s="20"/>
      <c r="O2581" s="20">
        <v>154.12</v>
      </c>
      <c r="P2581" s="17">
        <v>146240</v>
      </c>
      <c r="Q2581" s="17">
        <v>2</v>
      </c>
      <c r="R2581" s="17">
        <v>73120</v>
      </c>
    </row>
    <row r="2582" spans="1:18" ht="15" customHeight="1">
      <c r="A2582" s="48" t="s">
        <v>102</v>
      </c>
      <c r="B2582" s="49"/>
      <c r="C2582" s="16" t="s">
        <v>3433</v>
      </c>
      <c r="D2582" s="20"/>
      <c r="E2582" s="21" t="s">
        <v>3434</v>
      </c>
      <c r="F2582" s="50">
        <v>124.53</v>
      </c>
      <c r="G2582" s="49"/>
      <c r="H2582" s="50"/>
      <c r="I2582" s="49"/>
      <c r="J2582" s="20"/>
      <c r="K2582" s="20"/>
      <c r="L2582" s="50"/>
      <c r="M2582" s="49"/>
      <c r="N2582" s="20"/>
      <c r="O2582" s="20">
        <v>124.53</v>
      </c>
      <c r="P2582" s="17">
        <v>115720</v>
      </c>
      <c r="Q2582" s="17">
        <v>2</v>
      </c>
      <c r="R2582" s="17">
        <v>57860</v>
      </c>
    </row>
    <row r="2583" spans="1:18" ht="15" customHeight="1">
      <c r="A2583" s="48" t="s">
        <v>102</v>
      </c>
      <c r="B2583" s="49"/>
      <c r="C2583" s="16" t="s">
        <v>3435</v>
      </c>
      <c r="D2583" s="20"/>
      <c r="E2583" s="21" t="s">
        <v>3434</v>
      </c>
      <c r="F2583" s="50">
        <v>109.66</v>
      </c>
      <c r="G2583" s="49"/>
      <c r="H2583" s="50"/>
      <c r="I2583" s="49"/>
      <c r="J2583" s="20"/>
      <c r="K2583" s="20"/>
      <c r="L2583" s="50"/>
      <c r="M2583" s="49"/>
      <c r="N2583" s="20"/>
      <c r="O2583" s="20">
        <v>109.66</v>
      </c>
      <c r="P2583" s="17">
        <v>11026</v>
      </c>
      <c r="Q2583" s="17">
        <v>1</v>
      </c>
      <c r="R2583" s="17">
        <v>11026</v>
      </c>
    </row>
    <row r="2584" spans="1:18" ht="15" customHeight="1">
      <c r="A2584" s="48" t="s">
        <v>102</v>
      </c>
      <c r="B2584" s="49"/>
      <c r="C2584" s="16" t="s">
        <v>3436</v>
      </c>
      <c r="D2584" s="20"/>
      <c r="E2584" s="21" t="s">
        <v>3434</v>
      </c>
      <c r="F2584" s="50">
        <v>127.19</v>
      </c>
      <c r="G2584" s="49"/>
      <c r="H2584" s="50"/>
      <c r="I2584" s="49"/>
      <c r="J2584" s="20"/>
      <c r="K2584" s="20"/>
      <c r="L2584" s="50"/>
      <c r="M2584" s="49"/>
      <c r="N2584" s="20"/>
      <c r="O2584" s="20">
        <v>127.19</v>
      </c>
      <c r="P2584" s="17">
        <v>135005</v>
      </c>
      <c r="Q2584" s="17">
        <v>3</v>
      </c>
      <c r="R2584" s="17">
        <v>45001.666666666664</v>
      </c>
    </row>
    <row r="2585" spans="1:18" ht="15" customHeight="1">
      <c r="A2585" s="48" t="s">
        <v>102</v>
      </c>
      <c r="B2585" s="49"/>
      <c r="C2585" s="16" t="s">
        <v>3437</v>
      </c>
      <c r="D2585" s="20"/>
      <c r="E2585" s="21" t="s">
        <v>369</v>
      </c>
      <c r="F2585" s="50">
        <v>109.08</v>
      </c>
      <c r="G2585" s="49"/>
      <c r="H2585" s="50"/>
      <c r="I2585" s="49"/>
      <c r="J2585" s="20"/>
      <c r="K2585" s="20"/>
      <c r="L2585" s="50"/>
      <c r="M2585" s="49"/>
      <c r="N2585" s="20"/>
      <c r="O2585" s="20">
        <v>109.08</v>
      </c>
      <c r="P2585" s="17">
        <v>10674</v>
      </c>
      <c r="Q2585" s="17">
        <v>1</v>
      </c>
      <c r="R2585" s="17">
        <v>10674</v>
      </c>
    </row>
    <row r="2586" spans="1:18" ht="15" customHeight="1">
      <c r="A2586" s="48" t="s">
        <v>102</v>
      </c>
      <c r="B2586" s="49"/>
      <c r="C2586" s="16" t="s">
        <v>3438</v>
      </c>
      <c r="D2586" s="20"/>
      <c r="E2586" s="21" t="s">
        <v>369</v>
      </c>
      <c r="F2586" s="50">
        <v>123.6</v>
      </c>
      <c r="G2586" s="49"/>
      <c r="H2586" s="50"/>
      <c r="I2586" s="49"/>
      <c r="J2586" s="20"/>
      <c r="K2586" s="20"/>
      <c r="L2586" s="50"/>
      <c r="M2586" s="49"/>
      <c r="N2586" s="20"/>
      <c r="O2586" s="20">
        <v>123.6</v>
      </c>
      <c r="P2586" s="17">
        <v>0</v>
      </c>
      <c r="Q2586" s="17"/>
      <c r="R2586" s="17"/>
    </row>
    <row r="2587" spans="1:18" ht="15" customHeight="1">
      <c r="A2587" s="48" t="s">
        <v>102</v>
      </c>
      <c r="B2587" s="49"/>
      <c r="C2587" s="16" t="s">
        <v>3439</v>
      </c>
      <c r="D2587" s="20"/>
      <c r="E2587" s="21" t="s">
        <v>369</v>
      </c>
      <c r="F2587" s="50">
        <v>129.55</v>
      </c>
      <c r="G2587" s="49"/>
      <c r="H2587" s="50"/>
      <c r="I2587" s="49"/>
      <c r="J2587" s="20"/>
      <c r="K2587" s="20"/>
      <c r="L2587" s="50"/>
      <c r="M2587" s="49"/>
      <c r="N2587" s="20"/>
      <c r="O2587" s="20">
        <v>129.55</v>
      </c>
      <c r="P2587" s="17">
        <v>13117</v>
      </c>
      <c r="Q2587" s="17">
        <v>1</v>
      </c>
      <c r="R2587" s="17">
        <v>13117</v>
      </c>
    </row>
    <row r="2588" spans="1:18" ht="15" customHeight="1">
      <c r="A2588" s="48" t="s">
        <v>102</v>
      </c>
      <c r="B2588" s="49"/>
      <c r="C2588" s="16" t="s">
        <v>3440</v>
      </c>
      <c r="D2588" s="20"/>
      <c r="E2588" s="21" t="s">
        <v>369</v>
      </c>
      <c r="F2588" s="50">
        <v>100.26</v>
      </c>
      <c r="G2588" s="49"/>
      <c r="H2588" s="50"/>
      <c r="I2588" s="49"/>
      <c r="J2588" s="20"/>
      <c r="K2588" s="20"/>
      <c r="L2588" s="50"/>
      <c r="M2588" s="49"/>
      <c r="N2588" s="20"/>
      <c r="O2588" s="20">
        <v>100.26</v>
      </c>
      <c r="P2588" s="17">
        <v>0</v>
      </c>
      <c r="Q2588" s="17"/>
      <c r="R2588" s="17"/>
    </row>
    <row r="2589" spans="1:18" ht="15" customHeight="1">
      <c r="A2589" s="48" t="s">
        <v>102</v>
      </c>
      <c r="B2589" s="49"/>
      <c r="C2589" s="16" t="s">
        <v>3441</v>
      </c>
      <c r="D2589" s="20"/>
      <c r="E2589" s="21" t="s">
        <v>369</v>
      </c>
      <c r="F2589" s="50">
        <v>122.02</v>
      </c>
      <c r="G2589" s="49"/>
      <c r="H2589" s="50"/>
      <c r="I2589" s="49"/>
      <c r="J2589" s="20"/>
      <c r="K2589" s="20"/>
      <c r="L2589" s="50"/>
      <c r="M2589" s="49"/>
      <c r="N2589" s="20"/>
      <c r="O2589" s="20">
        <v>122.02</v>
      </c>
      <c r="P2589" s="17">
        <v>12050</v>
      </c>
      <c r="Q2589" s="17">
        <v>1</v>
      </c>
      <c r="R2589" s="17">
        <v>12050</v>
      </c>
    </row>
    <row r="2590" spans="1:18" ht="15" customHeight="1">
      <c r="A2590" s="48" t="s">
        <v>102</v>
      </c>
      <c r="B2590" s="49"/>
      <c r="C2590" s="16" t="s">
        <v>3442</v>
      </c>
      <c r="D2590" s="20"/>
      <c r="E2590" s="21" t="s">
        <v>369</v>
      </c>
      <c r="F2590" s="50">
        <v>115.41</v>
      </c>
      <c r="G2590" s="49"/>
      <c r="H2590" s="50"/>
      <c r="I2590" s="49"/>
      <c r="J2590" s="20"/>
      <c r="K2590" s="20"/>
      <c r="L2590" s="50"/>
      <c r="M2590" s="49"/>
      <c r="N2590" s="20"/>
      <c r="O2590" s="20">
        <v>115.41</v>
      </c>
      <c r="P2590" s="17">
        <v>11567</v>
      </c>
      <c r="Q2590" s="17">
        <v>1</v>
      </c>
      <c r="R2590" s="17">
        <v>11567</v>
      </c>
    </row>
    <row r="2591" spans="1:18" ht="15" customHeight="1">
      <c r="A2591" s="48" t="s">
        <v>102</v>
      </c>
      <c r="B2591" s="49"/>
      <c r="C2591" s="16" t="s">
        <v>3443</v>
      </c>
      <c r="D2591" s="20"/>
      <c r="E2591" s="21" t="s">
        <v>2068</v>
      </c>
      <c r="F2591" s="50">
        <v>111.89</v>
      </c>
      <c r="G2591" s="49"/>
      <c r="H2591" s="50"/>
      <c r="I2591" s="49"/>
      <c r="J2591" s="20"/>
      <c r="K2591" s="20"/>
      <c r="L2591" s="50"/>
      <c r="M2591" s="49"/>
      <c r="N2591" s="20"/>
      <c r="O2591" s="20">
        <v>111.89</v>
      </c>
      <c r="P2591" s="17">
        <v>103370</v>
      </c>
      <c r="Q2591" s="17">
        <v>2</v>
      </c>
      <c r="R2591" s="17">
        <v>51685</v>
      </c>
    </row>
    <row r="2592" spans="1:18" ht="15" customHeight="1">
      <c r="A2592" s="48" t="s">
        <v>102</v>
      </c>
      <c r="B2592" s="49"/>
      <c r="C2592" s="16" t="s">
        <v>3444</v>
      </c>
      <c r="D2592" s="20"/>
      <c r="E2592" s="21" t="s">
        <v>2068</v>
      </c>
      <c r="F2592" s="50">
        <v>105.52</v>
      </c>
      <c r="G2592" s="49"/>
      <c r="H2592" s="50"/>
      <c r="I2592" s="49"/>
      <c r="J2592" s="20"/>
      <c r="K2592" s="20"/>
      <c r="L2592" s="50"/>
      <c r="M2592" s="49"/>
      <c r="N2592" s="20"/>
      <c r="O2592" s="20">
        <v>105.52</v>
      </c>
      <c r="P2592" s="17">
        <v>0</v>
      </c>
      <c r="Q2592" s="17"/>
      <c r="R2592" s="17"/>
    </row>
    <row r="2593" spans="1:18" ht="15" customHeight="1">
      <c r="A2593" s="48" t="s">
        <v>102</v>
      </c>
      <c r="B2593" s="49"/>
      <c r="C2593" s="16" t="s">
        <v>3445</v>
      </c>
      <c r="D2593" s="20"/>
      <c r="E2593" s="21" t="s">
        <v>2068</v>
      </c>
      <c r="F2593" s="50">
        <v>115.3</v>
      </c>
      <c r="G2593" s="49"/>
      <c r="H2593" s="50"/>
      <c r="I2593" s="49"/>
      <c r="J2593" s="20"/>
      <c r="K2593" s="20"/>
      <c r="L2593" s="50"/>
      <c r="M2593" s="49"/>
      <c r="N2593" s="20"/>
      <c r="O2593" s="20">
        <v>115.3</v>
      </c>
      <c r="P2593" s="17">
        <v>0</v>
      </c>
      <c r="Q2593" s="17"/>
      <c r="R2593" s="17"/>
    </row>
    <row r="2594" spans="1:18" ht="15" customHeight="1">
      <c r="A2594" s="48" t="s">
        <v>102</v>
      </c>
      <c r="B2594" s="49"/>
      <c r="C2594" s="16" t="s">
        <v>3446</v>
      </c>
      <c r="D2594" s="20"/>
      <c r="E2594" s="21" t="s">
        <v>2068</v>
      </c>
      <c r="F2594" s="50">
        <v>120.52</v>
      </c>
      <c r="G2594" s="49"/>
      <c r="H2594" s="50"/>
      <c r="I2594" s="49"/>
      <c r="J2594" s="20"/>
      <c r="K2594" s="20"/>
      <c r="L2594" s="50"/>
      <c r="M2594" s="49"/>
      <c r="N2594" s="20"/>
      <c r="O2594" s="20">
        <v>120.52</v>
      </c>
      <c r="P2594" s="17">
        <v>0</v>
      </c>
      <c r="Q2594" s="17"/>
      <c r="R2594" s="17"/>
    </row>
    <row r="2595" spans="1:18" ht="15" customHeight="1">
      <c r="A2595" s="48" t="s">
        <v>102</v>
      </c>
      <c r="B2595" s="49"/>
      <c r="C2595" s="16" t="s">
        <v>3447</v>
      </c>
      <c r="D2595" s="20"/>
      <c r="E2595" s="21" t="s">
        <v>2068</v>
      </c>
      <c r="F2595" s="50">
        <v>124.02</v>
      </c>
      <c r="G2595" s="49"/>
      <c r="H2595" s="50"/>
      <c r="I2595" s="49"/>
      <c r="J2595" s="20"/>
      <c r="K2595" s="20"/>
      <c r="L2595" s="50"/>
      <c r="M2595" s="49"/>
      <c r="N2595" s="20"/>
      <c r="O2595" s="20">
        <v>124.02</v>
      </c>
      <c r="P2595" s="17">
        <v>110990</v>
      </c>
      <c r="Q2595" s="17">
        <v>2</v>
      </c>
      <c r="R2595" s="17">
        <v>55495</v>
      </c>
    </row>
    <row r="2596" spans="1:18" ht="15" customHeight="1">
      <c r="A2596" s="48" t="s">
        <v>102</v>
      </c>
      <c r="B2596" s="49"/>
      <c r="C2596" s="16" t="s">
        <v>3448</v>
      </c>
      <c r="D2596" s="20"/>
      <c r="E2596" s="21" t="s">
        <v>2068</v>
      </c>
      <c r="F2596" s="50">
        <v>99.47</v>
      </c>
      <c r="G2596" s="49"/>
      <c r="H2596" s="50"/>
      <c r="I2596" s="49"/>
      <c r="J2596" s="20"/>
      <c r="K2596" s="20"/>
      <c r="L2596" s="50"/>
      <c r="M2596" s="49"/>
      <c r="N2596" s="20"/>
      <c r="O2596" s="20">
        <v>99.47</v>
      </c>
      <c r="P2596" s="17">
        <v>0</v>
      </c>
      <c r="Q2596" s="17"/>
      <c r="R2596" s="17"/>
    </row>
    <row r="2597" spans="1:18" ht="15" customHeight="1">
      <c r="A2597" s="48" t="s">
        <v>102</v>
      </c>
      <c r="B2597" s="49"/>
      <c r="C2597" s="16" t="s">
        <v>3449</v>
      </c>
      <c r="D2597" s="20"/>
      <c r="E2597" s="21" t="s">
        <v>1625</v>
      </c>
      <c r="F2597" s="50">
        <v>107.83</v>
      </c>
      <c r="G2597" s="49"/>
      <c r="H2597" s="50"/>
      <c r="I2597" s="49"/>
      <c r="J2597" s="20"/>
      <c r="K2597" s="20"/>
      <c r="L2597" s="50"/>
      <c r="M2597" s="49"/>
      <c r="N2597" s="20"/>
      <c r="O2597" s="20">
        <v>107.83</v>
      </c>
      <c r="P2597" s="17">
        <v>0</v>
      </c>
      <c r="Q2597" s="17"/>
      <c r="R2597" s="17"/>
    </row>
    <row r="2598" spans="1:18" ht="15" customHeight="1">
      <c r="A2598" s="48" t="s">
        <v>102</v>
      </c>
      <c r="B2598" s="49"/>
      <c r="C2598" s="16" t="s">
        <v>3450</v>
      </c>
      <c r="D2598" s="20"/>
      <c r="E2598" s="21" t="s">
        <v>1257</v>
      </c>
      <c r="F2598" s="50">
        <v>97.97</v>
      </c>
      <c r="G2598" s="49"/>
      <c r="H2598" s="50"/>
      <c r="I2598" s="49"/>
      <c r="J2598" s="20"/>
      <c r="K2598" s="20"/>
      <c r="L2598" s="50"/>
      <c r="M2598" s="49"/>
      <c r="N2598" s="20"/>
      <c r="O2598" s="20">
        <v>97.97</v>
      </c>
      <c r="P2598" s="17">
        <v>0</v>
      </c>
      <c r="Q2598" s="17"/>
      <c r="R2598" s="17"/>
    </row>
    <row r="2599" spans="1:18" ht="15" customHeight="1">
      <c r="A2599" s="48" t="s">
        <v>102</v>
      </c>
      <c r="B2599" s="49"/>
      <c r="C2599" s="16" t="s">
        <v>3451</v>
      </c>
      <c r="D2599" s="20"/>
      <c r="E2599" s="21" t="s">
        <v>2068</v>
      </c>
      <c r="F2599" s="50">
        <v>113.92</v>
      </c>
      <c r="G2599" s="49"/>
      <c r="H2599" s="50"/>
      <c r="I2599" s="49"/>
      <c r="J2599" s="20"/>
      <c r="K2599" s="20"/>
      <c r="L2599" s="50"/>
      <c r="M2599" s="49"/>
      <c r="N2599" s="20"/>
      <c r="O2599" s="20">
        <v>113.92</v>
      </c>
      <c r="P2599" s="17">
        <v>0</v>
      </c>
      <c r="Q2599" s="17"/>
      <c r="R2599" s="17"/>
    </row>
    <row r="2600" spans="1:18" ht="15" customHeight="1">
      <c r="A2600" s="48" t="s">
        <v>102</v>
      </c>
      <c r="B2600" s="49"/>
      <c r="C2600" s="16" t="s">
        <v>3452</v>
      </c>
      <c r="D2600" s="20"/>
      <c r="E2600" s="21" t="s">
        <v>2068</v>
      </c>
      <c r="F2600" s="50">
        <v>132.05</v>
      </c>
      <c r="G2600" s="49"/>
      <c r="H2600" s="50"/>
      <c r="I2600" s="49"/>
      <c r="J2600" s="20"/>
      <c r="K2600" s="20"/>
      <c r="L2600" s="50"/>
      <c r="M2600" s="49"/>
      <c r="N2600" s="20"/>
      <c r="O2600" s="20">
        <v>132.05</v>
      </c>
      <c r="P2600" s="17">
        <v>0</v>
      </c>
      <c r="Q2600" s="17"/>
      <c r="R2600" s="17"/>
    </row>
    <row r="2601" spans="1:18" ht="15" customHeight="1">
      <c r="A2601" s="48" t="s">
        <v>102</v>
      </c>
      <c r="B2601" s="49"/>
      <c r="C2601" s="16" t="s">
        <v>3453</v>
      </c>
      <c r="D2601" s="20"/>
      <c r="E2601" s="21" t="s">
        <v>1183</v>
      </c>
      <c r="F2601" s="50">
        <v>125.39</v>
      </c>
      <c r="G2601" s="49"/>
      <c r="H2601" s="50"/>
      <c r="I2601" s="49"/>
      <c r="J2601" s="20"/>
      <c r="K2601" s="20"/>
      <c r="L2601" s="50"/>
      <c r="M2601" s="49"/>
      <c r="N2601" s="20"/>
      <c r="O2601" s="20">
        <v>125.39</v>
      </c>
      <c r="P2601" s="17">
        <v>0</v>
      </c>
      <c r="Q2601" s="17"/>
      <c r="R2601" s="17"/>
    </row>
    <row r="2602" spans="1:18" ht="15" customHeight="1">
      <c r="A2602" s="48" t="s">
        <v>102</v>
      </c>
      <c r="B2602" s="49"/>
      <c r="C2602" s="16" t="s">
        <v>3454</v>
      </c>
      <c r="D2602" s="20"/>
      <c r="E2602" s="21" t="s">
        <v>1183</v>
      </c>
      <c r="F2602" s="50">
        <v>118.63</v>
      </c>
      <c r="G2602" s="49"/>
      <c r="H2602" s="50"/>
      <c r="I2602" s="49"/>
      <c r="J2602" s="20"/>
      <c r="K2602" s="20"/>
      <c r="L2602" s="50"/>
      <c r="M2602" s="49"/>
      <c r="N2602" s="20"/>
      <c r="O2602" s="20">
        <v>118.63</v>
      </c>
      <c r="P2602" s="17">
        <v>0</v>
      </c>
      <c r="Q2602" s="17"/>
      <c r="R2602" s="17"/>
    </row>
    <row r="2603" spans="1:18" ht="15" customHeight="1">
      <c r="A2603" s="48" t="s">
        <v>102</v>
      </c>
      <c r="B2603" s="49"/>
      <c r="C2603" s="16" t="s">
        <v>3455</v>
      </c>
      <c r="D2603" s="20"/>
      <c r="E2603" s="21" t="s">
        <v>1183</v>
      </c>
      <c r="F2603" s="50">
        <v>106.41</v>
      </c>
      <c r="G2603" s="49"/>
      <c r="H2603" s="50"/>
      <c r="I2603" s="49"/>
      <c r="J2603" s="20"/>
      <c r="K2603" s="20"/>
      <c r="L2603" s="50"/>
      <c r="M2603" s="49"/>
      <c r="N2603" s="20"/>
      <c r="O2603" s="20">
        <v>106.41</v>
      </c>
      <c r="P2603" s="17">
        <v>0</v>
      </c>
      <c r="Q2603" s="17"/>
      <c r="R2603" s="17"/>
    </row>
    <row r="2604" spans="1:18" ht="15" customHeight="1">
      <c r="A2604" s="48" t="s">
        <v>102</v>
      </c>
      <c r="B2604" s="49"/>
      <c r="C2604" s="16" t="s">
        <v>3456</v>
      </c>
      <c r="D2604" s="20"/>
      <c r="E2604" s="21" t="s">
        <v>1183</v>
      </c>
      <c r="F2604" s="50">
        <v>119.46</v>
      </c>
      <c r="G2604" s="49"/>
      <c r="H2604" s="50"/>
      <c r="I2604" s="49"/>
      <c r="J2604" s="20"/>
      <c r="K2604" s="20"/>
      <c r="L2604" s="50"/>
      <c r="M2604" s="49"/>
      <c r="N2604" s="20"/>
      <c r="O2604" s="20">
        <v>119.46</v>
      </c>
      <c r="P2604" s="17">
        <v>0</v>
      </c>
      <c r="Q2604" s="17"/>
      <c r="R2604" s="17"/>
    </row>
    <row r="2605" spans="1:18" ht="15" customHeight="1">
      <c r="A2605" s="48" t="s">
        <v>102</v>
      </c>
      <c r="B2605" s="49"/>
      <c r="C2605" s="16" t="s">
        <v>3457</v>
      </c>
      <c r="D2605" s="20"/>
      <c r="E2605" s="21" t="s">
        <v>1183</v>
      </c>
      <c r="F2605" s="50">
        <v>112.64</v>
      </c>
      <c r="G2605" s="49"/>
      <c r="H2605" s="50"/>
      <c r="I2605" s="49"/>
      <c r="J2605" s="20"/>
      <c r="K2605" s="20"/>
      <c r="L2605" s="50"/>
      <c r="M2605" s="49"/>
      <c r="N2605" s="20"/>
      <c r="O2605" s="20">
        <v>112.64</v>
      </c>
      <c r="P2605" s="17">
        <v>11238</v>
      </c>
      <c r="Q2605" s="17">
        <v>1</v>
      </c>
      <c r="R2605" s="17">
        <v>11238</v>
      </c>
    </row>
    <row r="2606" spans="1:18" ht="15" customHeight="1">
      <c r="A2606" s="48" t="s">
        <v>102</v>
      </c>
      <c r="B2606" s="49"/>
      <c r="C2606" s="16" t="s">
        <v>3458</v>
      </c>
      <c r="D2606" s="20"/>
      <c r="E2606" s="21" t="s">
        <v>1183</v>
      </c>
      <c r="F2606" s="50">
        <v>129.71</v>
      </c>
      <c r="G2606" s="49"/>
      <c r="H2606" s="50"/>
      <c r="I2606" s="49"/>
      <c r="J2606" s="20"/>
      <c r="K2606" s="20"/>
      <c r="L2606" s="50"/>
      <c r="M2606" s="49"/>
      <c r="N2606" s="20"/>
      <c r="O2606" s="20">
        <v>129.71</v>
      </c>
      <c r="P2606" s="17">
        <v>0</v>
      </c>
      <c r="Q2606" s="17"/>
      <c r="R2606" s="17"/>
    </row>
    <row r="2607" spans="1:18" ht="15" customHeight="1">
      <c r="A2607" s="48" t="s">
        <v>102</v>
      </c>
      <c r="B2607" s="49"/>
      <c r="C2607" s="16" t="s">
        <v>3459</v>
      </c>
      <c r="D2607" s="20"/>
      <c r="E2607" s="21" t="s">
        <v>1183</v>
      </c>
      <c r="F2607" s="50">
        <v>116.08</v>
      </c>
      <c r="G2607" s="49"/>
      <c r="H2607" s="50"/>
      <c r="I2607" s="49"/>
      <c r="J2607" s="20"/>
      <c r="K2607" s="20"/>
      <c r="L2607" s="50"/>
      <c r="M2607" s="49"/>
      <c r="N2607" s="20"/>
      <c r="O2607" s="20">
        <v>116.08</v>
      </c>
      <c r="P2607" s="17">
        <v>350229</v>
      </c>
      <c r="Q2607" s="17">
        <v>6</v>
      </c>
      <c r="R2607" s="17">
        <v>58371.5</v>
      </c>
    </row>
    <row r="2608" spans="1:18" ht="15" customHeight="1">
      <c r="A2608" s="48" t="s">
        <v>102</v>
      </c>
      <c r="B2608" s="49"/>
      <c r="C2608" s="16" t="s">
        <v>3460</v>
      </c>
      <c r="D2608" s="20"/>
      <c r="E2608" s="21" t="s">
        <v>1235</v>
      </c>
      <c r="F2608" s="50">
        <v>105.06</v>
      </c>
      <c r="G2608" s="49"/>
      <c r="H2608" s="50"/>
      <c r="I2608" s="49"/>
      <c r="J2608" s="20"/>
      <c r="K2608" s="20"/>
      <c r="L2608" s="50"/>
      <c r="M2608" s="49"/>
      <c r="N2608" s="20"/>
      <c r="O2608" s="20">
        <v>105.06</v>
      </c>
      <c r="P2608" s="17">
        <v>0</v>
      </c>
      <c r="Q2608" s="17"/>
      <c r="R2608" s="17"/>
    </row>
    <row r="2609" spans="1:18" ht="15" customHeight="1">
      <c r="A2609" s="48" t="s">
        <v>102</v>
      </c>
      <c r="B2609" s="49"/>
      <c r="C2609" s="16" t="s">
        <v>3461</v>
      </c>
      <c r="D2609" s="20"/>
      <c r="E2609" s="21" t="s">
        <v>1235</v>
      </c>
      <c r="F2609" s="50">
        <v>116.5</v>
      </c>
      <c r="G2609" s="49"/>
      <c r="H2609" s="50"/>
      <c r="I2609" s="49"/>
      <c r="J2609" s="20"/>
      <c r="K2609" s="20"/>
      <c r="L2609" s="50"/>
      <c r="M2609" s="49"/>
      <c r="N2609" s="20"/>
      <c r="O2609" s="20">
        <v>116.5</v>
      </c>
      <c r="P2609" s="17">
        <v>0</v>
      </c>
      <c r="Q2609" s="17"/>
      <c r="R2609" s="17"/>
    </row>
    <row r="2610" spans="1:18" ht="15" customHeight="1">
      <c r="A2610" s="48" t="s">
        <v>102</v>
      </c>
      <c r="B2610" s="49"/>
      <c r="C2610" s="16" t="s">
        <v>3462</v>
      </c>
      <c r="D2610" s="20"/>
      <c r="E2610" s="21" t="s">
        <v>1235</v>
      </c>
      <c r="F2610" s="50">
        <v>109.25</v>
      </c>
      <c r="G2610" s="49"/>
      <c r="H2610" s="50"/>
      <c r="I2610" s="49"/>
      <c r="J2610" s="20"/>
      <c r="K2610" s="20"/>
      <c r="L2610" s="50"/>
      <c r="M2610" s="49"/>
      <c r="N2610" s="20"/>
      <c r="O2610" s="20">
        <v>109.25</v>
      </c>
      <c r="P2610" s="17">
        <v>0</v>
      </c>
      <c r="Q2610" s="17"/>
      <c r="R2610" s="17"/>
    </row>
    <row r="2611" spans="1:18" ht="15" customHeight="1">
      <c r="A2611" s="48" t="s">
        <v>102</v>
      </c>
      <c r="B2611" s="49"/>
      <c r="C2611" s="16" t="s">
        <v>3463</v>
      </c>
      <c r="D2611" s="20"/>
      <c r="E2611" s="21" t="s">
        <v>1237</v>
      </c>
      <c r="F2611" s="50">
        <v>104.26</v>
      </c>
      <c r="G2611" s="49"/>
      <c r="H2611" s="50"/>
      <c r="I2611" s="49"/>
      <c r="J2611" s="20"/>
      <c r="K2611" s="20"/>
      <c r="L2611" s="50"/>
      <c r="M2611" s="49"/>
      <c r="N2611" s="20"/>
      <c r="O2611" s="20">
        <v>104.26</v>
      </c>
      <c r="P2611" s="17">
        <v>0</v>
      </c>
      <c r="Q2611" s="17"/>
      <c r="R2611" s="17"/>
    </row>
    <row r="2612" spans="1:18" ht="15" customHeight="1">
      <c r="A2612" s="48" t="s">
        <v>102</v>
      </c>
      <c r="B2612" s="49"/>
      <c r="C2612" s="16" t="s">
        <v>3464</v>
      </c>
      <c r="D2612" s="20"/>
      <c r="E2612" s="21" t="s">
        <v>1237</v>
      </c>
      <c r="F2612" s="50">
        <v>115.79</v>
      </c>
      <c r="G2612" s="49"/>
      <c r="H2612" s="50"/>
      <c r="I2612" s="49"/>
      <c r="J2612" s="20"/>
      <c r="K2612" s="20"/>
      <c r="L2612" s="50"/>
      <c r="M2612" s="49"/>
      <c r="N2612" s="20"/>
      <c r="O2612" s="20">
        <v>115.79</v>
      </c>
      <c r="P2612" s="17">
        <v>11558</v>
      </c>
      <c r="Q2612" s="17">
        <v>1</v>
      </c>
      <c r="R2612" s="17">
        <v>11558</v>
      </c>
    </row>
    <row r="2613" spans="1:18" ht="15" customHeight="1">
      <c r="A2613" s="48" t="s">
        <v>102</v>
      </c>
      <c r="B2613" s="49"/>
      <c r="C2613" s="16" t="s">
        <v>3465</v>
      </c>
      <c r="D2613" s="20"/>
      <c r="E2613" s="21" t="s">
        <v>1237</v>
      </c>
      <c r="F2613" s="50">
        <v>103.64</v>
      </c>
      <c r="G2613" s="49"/>
      <c r="H2613" s="50"/>
      <c r="I2613" s="49"/>
      <c r="J2613" s="20"/>
      <c r="K2613" s="20"/>
      <c r="L2613" s="50"/>
      <c r="M2613" s="49"/>
      <c r="N2613" s="20"/>
      <c r="O2613" s="20">
        <v>103.64</v>
      </c>
      <c r="P2613" s="17">
        <v>0</v>
      </c>
      <c r="Q2613" s="17"/>
      <c r="R2613" s="17"/>
    </row>
    <row r="2614" spans="1:18" ht="15" customHeight="1">
      <c r="A2614" s="48" t="s">
        <v>102</v>
      </c>
      <c r="B2614" s="49"/>
      <c r="C2614" s="16" t="s">
        <v>3466</v>
      </c>
      <c r="D2614" s="20"/>
      <c r="E2614" s="21" t="s">
        <v>1237</v>
      </c>
      <c r="F2614" s="50">
        <v>114.52</v>
      </c>
      <c r="G2614" s="49"/>
      <c r="H2614" s="50"/>
      <c r="I2614" s="49"/>
      <c r="J2614" s="20"/>
      <c r="K2614" s="20"/>
      <c r="L2614" s="50"/>
      <c r="M2614" s="49"/>
      <c r="N2614" s="20"/>
      <c r="O2614" s="20">
        <v>114.52</v>
      </c>
      <c r="P2614" s="17">
        <v>0</v>
      </c>
      <c r="Q2614" s="17"/>
      <c r="R2614" s="17"/>
    </row>
    <row r="2615" spans="1:18" ht="15" customHeight="1">
      <c r="A2615" s="48" t="s">
        <v>102</v>
      </c>
      <c r="B2615" s="49"/>
      <c r="C2615" s="16" t="s">
        <v>3467</v>
      </c>
      <c r="D2615" s="20"/>
      <c r="E2615" s="21" t="s">
        <v>1237</v>
      </c>
      <c r="F2615" s="50">
        <v>108.23</v>
      </c>
      <c r="G2615" s="49"/>
      <c r="H2615" s="50"/>
      <c r="I2615" s="49"/>
      <c r="J2615" s="20"/>
      <c r="K2615" s="20"/>
      <c r="L2615" s="50"/>
      <c r="M2615" s="49"/>
      <c r="N2615" s="20"/>
      <c r="O2615" s="20">
        <v>108.23</v>
      </c>
      <c r="P2615" s="17">
        <v>10404</v>
      </c>
      <c r="Q2615" s="17">
        <v>1</v>
      </c>
      <c r="R2615" s="17">
        <v>10404</v>
      </c>
    </row>
    <row r="2616" spans="1:18" ht="15" customHeight="1">
      <c r="A2616" s="48" t="s">
        <v>102</v>
      </c>
      <c r="B2616" s="49"/>
      <c r="C2616" s="16" t="s">
        <v>3468</v>
      </c>
      <c r="D2616" s="20"/>
      <c r="E2616" s="21" t="s">
        <v>1237</v>
      </c>
      <c r="F2616" s="50">
        <v>109.65</v>
      </c>
      <c r="G2616" s="49"/>
      <c r="H2616" s="50"/>
      <c r="I2616" s="49"/>
      <c r="J2616" s="20"/>
      <c r="K2616" s="20"/>
      <c r="L2616" s="50"/>
      <c r="M2616" s="49"/>
      <c r="N2616" s="20"/>
      <c r="O2616" s="20">
        <v>109.65</v>
      </c>
      <c r="P2616" s="17">
        <v>0</v>
      </c>
      <c r="Q2616" s="17"/>
      <c r="R2616" s="17"/>
    </row>
    <row r="2617" spans="1:18" ht="15" customHeight="1">
      <c r="A2617" s="48" t="s">
        <v>102</v>
      </c>
      <c r="B2617" s="49"/>
      <c r="C2617" s="16" t="s">
        <v>3469</v>
      </c>
      <c r="D2617" s="20"/>
      <c r="E2617" s="21" t="s">
        <v>825</v>
      </c>
      <c r="F2617" s="50">
        <v>110.38</v>
      </c>
      <c r="G2617" s="49"/>
      <c r="H2617" s="50"/>
      <c r="I2617" s="49"/>
      <c r="J2617" s="20"/>
      <c r="K2617" s="20"/>
      <c r="L2617" s="50"/>
      <c r="M2617" s="49"/>
      <c r="N2617" s="20"/>
      <c r="O2617" s="20">
        <v>110.38</v>
      </c>
      <c r="P2617" s="17">
        <v>82328</v>
      </c>
      <c r="Q2617" s="17">
        <v>2</v>
      </c>
      <c r="R2617" s="17">
        <v>41164</v>
      </c>
    </row>
    <row r="2618" spans="1:18" ht="15" customHeight="1">
      <c r="A2618" s="48" t="s">
        <v>102</v>
      </c>
      <c r="B2618" s="49"/>
      <c r="C2618" s="16" t="s">
        <v>3470</v>
      </c>
      <c r="D2618" s="20"/>
      <c r="E2618" s="21" t="s">
        <v>825</v>
      </c>
      <c r="F2618" s="50">
        <v>111.83</v>
      </c>
      <c r="G2618" s="49"/>
      <c r="H2618" s="50"/>
      <c r="I2618" s="49"/>
      <c r="J2618" s="20"/>
      <c r="K2618" s="20"/>
      <c r="L2618" s="50"/>
      <c r="M2618" s="49"/>
      <c r="N2618" s="20"/>
      <c r="O2618" s="20">
        <v>111.83</v>
      </c>
      <c r="P2618" s="17">
        <v>0</v>
      </c>
      <c r="Q2618" s="17"/>
      <c r="R2618" s="17"/>
    </row>
    <row r="2619" spans="1:18" ht="15" customHeight="1">
      <c r="A2619" s="48" t="s">
        <v>102</v>
      </c>
      <c r="B2619" s="49"/>
      <c r="C2619" s="16" t="s">
        <v>3471</v>
      </c>
      <c r="D2619" s="20"/>
      <c r="E2619" s="21" t="s">
        <v>456</v>
      </c>
      <c r="F2619" s="50">
        <v>106.1</v>
      </c>
      <c r="G2619" s="49"/>
      <c r="H2619" s="50"/>
      <c r="I2619" s="49"/>
      <c r="J2619" s="20"/>
      <c r="K2619" s="20"/>
      <c r="L2619" s="50"/>
      <c r="M2619" s="49"/>
      <c r="N2619" s="20"/>
      <c r="O2619" s="20">
        <v>106.1</v>
      </c>
      <c r="P2619" s="17">
        <v>0</v>
      </c>
      <c r="Q2619" s="17"/>
      <c r="R2619" s="17"/>
    </row>
    <row r="2620" spans="1:18" ht="15" customHeight="1">
      <c r="A2620" s="48" t="s">
        <v>102</v>
      </c>
      <c r="B2620" s="49"/>
      <c r="C2620" s="16" t="s">
        <v>3472</v>
      </c>
      <c r="D2620" s="20"/>
      <c r="E2620" s="21" t="s">
        <v>456</v>
      </c>
      <c r="F2620" s="50">
        <v>102.21</v>
      </c>
      <c r="G2620" s="49"/>
      <c r="H2620" s="50"/>
      <c r="I2620" s="49"/>
      <c r="J2620" s="20"/>
      <c r="K2620" s="20"/>
      <c r="L2620" s="50"/>
      <c r="M2620" s="49"/>
      <c r="N2620" s="20"/>
      <c r="O2620" s="20">
        <v>102.21</v>
      </c>
      <c r="P2620" s="17">
        <v>0</v>
      </c>
      <c r="Q2620" s="17"/>
      <c r="R2620" s="17"/>
    </row>
    <row r="2621" spans="1:18" ht="15" customHeight="1">
      <c r="A2621" s="48" t="s">
        <v>102</v>
      </c>
      <c r="B2621" s="49"/>
      <c r="C2621" s="16" t="s">
        <v>3473</v>
      </c>
      <c r="D2621" s="20"/>
      <c r="E2621" s="21" t="s">
        <v>456</v>
      </c>
      <c r="F2621" s="50">
        <v>111.79</v>
      </c>
      <c r="G2621" s="49"/>
      <c r="H2621" s="50"/>
      <c r="I2621" s="49"/>
      <c r="J2621" s="20"/>
      <c r="K2621" s="20"/>
      <c r="L2621" s="50"/>
      <c r="M2621" s="49"/>
      <c r="N2621" s="20"/>
      <c r="O2621" s="20">
        <v>111.79</v>
      </c>
      <c r="P2621" s="17">
        <v>0</v>
      </c>
      <c r="Q2621" s="17"/>
      <c r="R2621" s="17"/>
    </row>
    <row r="2622" spans="1:18" ht="15" customHeight="1">
      <c r="A2622" s="48" t="s">
        <v>102</v>
      </c>
      <c r="B2622" s="49"/>
      <c r="C2622" s="16" t="s">
        <v>3474</v>
      </c>
      <c r="D2622" s="20"/>
      <c r="E2622" s="21" t="s">
        <v>456</v>
      </c>
      <c r="F2622" s="50">
        <v>105.01</v>
      </c>
      <c r="G2622" s="49"/>
      <c r="H2622" s="50"/>
      <c r="I2622" s="49"/>
      <c r="J2622" s="20"/>
      <c r="K2622" s="20"/>
      <c r="L2622" s="50"/>
      <c r="M2622" s="49"/>
      <c r="N2622" s="20"/>
      <c r="O2622" s="20">
        <v>105.01</v>
      </c>
      <c r="P2622" s="17">
        <v>0</v>
      </c>
      <c r="Q2622" s="17"/>
      <c r="R2622" s="17"/>
    </row>
    <row r="2623" spans="1:18" ht="15" customHeight="1">
      <c r="A2623" s="48" t="s">
        <v>102</v>
      </c>
      <c r="B2623" s="49"/>
      <c r="C2623" s="16" t="s">
        <v>3475</v>
      </c>
      <c r="D2623" s="20"/>
      <c r="E2623" s="21" t="s">
        <v>456</v>
      </c>
      <c r="F2623" s="50">
        <v>117.72</v>
      </c>
      <c r="G2623" s="49"/>
      <c r="H2623" s="50"/>
      <c r="I2623" s="49"/>
      <c r="J2623" s="20"/>
      <c r="K2623" s="20"/>
      <c r="L2623" s="50"/>
      <c r="M2623" s="49"/>
      <c r="N2623" s="20"/>
      <c r="O2623" s="20">
        <v>117.72</v>
      </c>
      <c r="P2623" s="17">
        <v>0</v>
      </c>
      <c r="Q2623" s="17"/>
      <c r="R2623" s="17"/>
    </row>
    <row r="2624" spans="1:18" ht="15" customHeight="1">
      <c r="A2624" s="48" t="s">
        <v>102</v>
      </c>
      <c r="B2624" s="49"/>
      <c r="C2624" s="16" t="s">
        <v>3476</v>
      </c>
      <c r="D2624" s="20"/>
      <c r="E2624" s="21" t="s">
        <v>289</v>
      </c>
      <c r="F2624" s="50">
        <v>106.32</v>
      </c>
      <c r="G2624" s="49"/>
      <c r="H2624" s="50"/>
      <c r="I2624" s="49"/>
      <c r="J2624" s="20"/>
      <c r="K2624" s="20"/>
      <c r="L2624" s="50"/>
      <c r="M2624" s="49"/>
      <c r="N2624" s="20"/>
      <c r="O2624" s="20">
        <v>106.32</v>
      </c>
      <c r="P2624" s="17">
        <v>0</v>
      </c>
      <c r="Q2624" s="17"/>
      <c r="R2624" s="17"/>
    </row>
    <row r="2625" spans="1:18" ht="15" customHeight="1">
      <c r="A2625" s="48" t="s">
        <v>102</v>
      </c>
      <c r="B2625" s="49"/>
      <c r="C2625" s="16" t="s">
        <v>3477</v>
      </c>
      <c r="D2625" s="20"/>
      <c r="E2625" s="21" t="s">
        <v>456</v>
      </c>
      <c r="F2625" s="50">
        <v>105.73</v>
      </c>
      <c r="G2625" s="49"/>
      <c r="H2625" s="50"/>
      <c r="I2625" s="49"/>
      <c r="J2625" s="20"/>
      <c r="K2625" s="20"/>
      <c r="L2625" s="50"/>
      <c r="M2625" s="49"/>
      <c r="N2625" s="20"/>
      <c r="O2625" s="20">
        <v>105.73</v>
      </c>
      <c r="P2625" s="17">
        <v>0</v>
      </c>
      <c r="Q2625" s="17"/>
      <c r="R2625" s="17"/>
    </row>
    <row r="2626" spans="1:18" ht="15" customHeight="1">
      <c r="A2626" s="48" t="s">
        <v>102</v>
      </c>
      <c r="B2626" s="49"/>
      <c r="C2626" s="16" t="s">
        <v>3478</v>
      </c>
      <c r="D2626" s="20"/>
      <c r="E2626" s="21" t="s">
        <v>456</v>
      </c>
      <c r="F2626" s="50">
        <v>110.19</v>
      </c>
      <c r="G2626" s="49"/>
      <c r="H2626" s="50"/>
      <c r="I2626" s="49"/>
      <c r="J2626" s="20"/>
      <c r="K2626" s="20"/>
      <c r="L2626" s="50"/>
      <c r="M2626" s="49"/>
      <c r="N2626" s="20"/>
      <c r="O2626" s="20">
        <v>110.19</v>
      </c>
      <c r="P2626" s="17">
        <v>20794</v>
      </c>
      <c r="Q2626" s="17">
        <v>2</v>
      </c>
      <c r="R2626" s="17">
        <v>10397</v>
      </c>
    </row>
    <row r="2627" spans="1:18" ht="15" customHeight="1">
      <c r="A2627" s="48" t="s">
        <v>102</v>
      </c>
      <c r="B2627" s="49"/>
      <c r="C2627" s="16" t="s">
        <v>3479</v>
      </c>
      <c r="D2627" s="20"/>
      <c r="E2627" s="21" t="s">
        <v>3480</v>
      </c>
      <c r="F2627" s="50">
        <v>103.21</v>
      </c>
      <c r="G2627" s="49"/>
      <c r="H2627" s="50"/>
      <c r="I2627" s="49"/>
      <c r="J2627" s="20"/>
      <c r="K2627" s="20"/>
      <c r="L2627" s="50"/>
      <c r="M2627" s="49"/>
      <c r="N2627" s="20"/>
      <c r="O2627" s="20">
        <v>103.21</v>
      </c>
      <c r="P2627" s="17">
        <v>0</v>
      </c>
      <c r="Q2627" s="17"/>
      <c r="R2627" s="17"/>
    </row>
    <row r="2628" spans="1:18" ht="15" customHeight="1">
      <c r="A2628" s="48" t="s">
        <v>102</v>
      </c>
      <c r="B2628" s="49"/>
      <c r="C2628" s="16" t="s">
        <v>3481</v>
      </c>
      <c r="D2628" s="20"/>
      <c r="E2628" s="21" t="s">
        <v>3480</v>
      </c>
      <c r="F2628" s="50">
        <v>106.91</v>
      </c>
      <c r="G2628" s="49"/>
      <c r="H2628" s="50"/>
      <c r="I2628" s="49"/>
      <c r="J2628" s="20"/>
      <c r="K2628" s="20"/>
      <c r="L2628" s="50"/>
      <c r="M2628" s="49"/>
      <c r="N2628" s="20"/>
      <c r="O2628" s="20">
        <v>106.91</v>
      </c>
      <c r="P2628" s="17">
        <v>0</v>
      </c>
      <c r="Q2628" s="17"/>
      <c r="R2628" s="17"/>
    </row>
    <row r="2629" spans="1:18" ht="15" customHeight="1">
      <c r="A2629" s="48" t="s">
        <v>102</v>
      </c>
      <c r="B2629" s="49"/>
      <c r="C2629" s="16" t="s">
        <v>3482</v>
      </c>
      <c r="D2629" s="20"/>
      <c r="E2629" s="21" t="s">
        <v>3480</v>
      </c>
      <c r="F2629" s="50">
        <v>103.63</v>
      </c>
      <c r="G2629" s="49"/>
      <c r="H2629" s="50"/>
      <c r="I2629" s="49"/>
      <c r="J2629" s="20"/>
      <c r="K2629" s="20"/>
      <c r="L2629" s="50"/>
      <c r="M2629" s="49"/>
      <c r="N2629" s="20"/>
      <c r="O2629" s="20">
        <v>103.63</v>
      </c>
      <c r="P2629" s="17">
        <v>233503</v>
      </c>
      <c r="Q2629" s="17">
        <v>4</v>
      </c>
      <c r="R2629" s="17">
        <v>58375.75</v>
      </c>
    </row>
    <row r="2630" spans="1:18" ht="15" customHeight="1">
      <c r="A2630" s="48" t="s">
        <v>102</v>
      </c>
      <c r="B2630" s="49"/>
      <c r="C2630" s="16" t="s">
        <v>3483</v>
      </c>
      <c r="D2630" s="20"/>
      <c r="E2630" s="21" t="s">
        <v>3480</v>
      </c>
      <c r="F2630" s="50">
        <v>114.39</v>
      </c>
      <c r="G2630" s="49"/>
      <c r="H2630" s="50"/>
      <c r="I2630" s="49"/>
      <c r="J2630" s="20"/>
      <c r="K2630" s="20"/>
      <c r="L2630" s="50"/>
      <c r="M2630" s="49"/>
      <c r="N2630" s="20"/>
      <c r="O2630" s="20">
        <v>114.39</v>
      </c>
      <c r="P2630" s="17">
        <v>0</v>
      </c>
      <c r="Q2630" s="17"/>
      <c r="R2630" s="17"/>
    </row>
    <row r="2631" spans="1:18" ht="15" customHeight="1">
      <c r="A2631" s="48" t="s">
        <v>102</v>
      </c>
      <c r="B2631" s="49"/>
      <c r="C2631" s="16" t="s">
        <v>3484</v>
      </c>
      <c r="D2631" s="20"/>
      <c r="E2631" s="21" t="s">
        <v>3480</v>
      </c>
      <c r="F2631" s="50">
        <v>100.59</v>
      </c>
      <c r="G2631" s="49"/>
      <c r="H2631" s="50"/>
      <c r="I2631" s="49"/>
      <c r="J2631" s="20"/>
      <c r="K2631" s="20"/>
      <c r="L2631" s="50"/>
      <c r="M2631" s="49"/>
      <c r="N2631" s="20"/>
      <c r="O2631" s="20">
        <v>100.59</v>
      </c>
      <c r="P2631" s="17">
        <v>0</v>
      </c>
      <c r="Q2631" s="17"/>
      <c r="R2631" s="17"/>
    </row>
    <row r="2632" spans="1:18" ht="15" customHeight="1">
      <c r="A2632" s="48" t="s">
        <v>102</v>
      </c>
      <c r="B2632" s="49"/>
      <c r="C2632" s="16" t="s">
        <v>3485</v>
      </c>
      <c r="D2632" s="20"/>
      <c r="E2632" s="21" t="s">
        <v>3480</v>
      </c>
      <c r="F2632" s="50">
        <v>108.06</v>
      </c>
      <c r="G2632" s="49"/>
      <c r="H2632" s="50"/>
      <c r="I2632" s="49"/>
      <c r="J2632" s="20"/>
      <c r="K2632" s="20"/>
      <c r="L2632" s="50"/>
      <c r="M2632" s="49"/>
      <c r="N2632" s="20"/>
      <c r="O2632" s="20">
        <v>108.06</v>
      </c>
      <c r="P2632" s="17">
        <v>135681</v>
      </c>
      <c r="Q2632" s="17">
        <v>2</v>
      </c>
      <c r="R2632" s="17">
        <v>67840.5</v>
      </c>
    </row>
    <row r="2633" spans="1:18" ht="15" customHeight="1">
      <c r="A2633" s="48" t="s">
        <v>102</v>
      </c>
      <c r="B2633" s="49"/>
      <c r="C2633" s="16" t="s">
        <v>3486</v>
      </c>
      <c r="D2633" s="20"/>
      <c r="E2633" s="21" t="s">
        <v>3487</v>
      </c>
      <c r="F2633" s="50">
        <v>99.07</v>
      </c>
      <c r="G2633" s="49"/>
      <c r="H2633" s="50"/>
      <c r="I2633" s="49"/>
      <c r="J2633" s="20"/>
      <c r="K2633" s="20"/>
      <c r="L2633" s="50"/>
      <c r="M2633" s="49"/>
      <c r="N2633" s="20"/>
      <c r="O2633" s="20">
        <v>99.07</v>
      </c>
      <c r="P2633" s="17">
        <v>36628</v>
      </c>
      <c r="Q2633" s="17">
        <v>2</v>
      </c>
      <c r="R2633" s="17">
        <v>18314</v>
      </c>
    </row>
    <row r="2634" spans="1:18" ht="15" customHeight="1">
      <c r="A2634" s="48" t="s">
        <v>102</v>
      </c>
      <c r="B2634" s="49"/>
      <c r="C2634" s="16" t="s">
        <v>3488</v>
      </c>
      <c r="D2634" s="20"/>
      <c r="E2634" s="21" t="s">
        <v>3487</v>
      </c>
      <c r="F2634" s="50">
        <v>99.9</v>
      </c>
      <c r="G2634" s="49"/>
      <c r="H2634" s="50"/>
      <c r="I2634" s="49"/>
      <c r="J2634" s="20"/>
      <c r="K2634" s="20"/>
      <c r="L2634" s="50"/>
      <c r="M2634" s="49"/>
      <c r="N2634" s="20"/>
      <c r="O2634" s="20">
        <v>99.9</v>
      </c>
      <c r="P2634" s="17">
        <v>0</v>
      </c>
      <c r="Q2634" s="17"/>
      <c r="R2634" s="17"/>
    </row>
    <row r="2635" spans="1:18" ht="15" customHeight="1">
      <c r="A2635" s="48" t="s">
        <v>102</v>
      </c>
      <c r="B2635" s="49"/>
      <c r="C2635" s="16" t="s">
        <v>3489</v>
      </c>
      <c r="D2635" s="20"/>
      <c r="E2635" s="21" t="s">
        <v>3487</v>
      </c>
      <c r="F2635" s="50">
        <v>108</v>
      </c>
      <c r="G2635" s="49"/>
      <c r="H2635" s="50"/>
      <c r="I2635" s="49"/>
      <c r="J2635" s="20"/>
      <c r="K2635" s="20"/>
      <c r="L2635" s="50"/>
      <c r="M2635" s="49"/>
      <c r="N2635" s="20"/>
      <c r="O2635" s="20">
        <v>108</v>
      </c>
      <c r="P2635" s="17">
        <v>0</v>
      </c>
      <c r="Q2635" s="17"/>
      <c r="R2635" s="17"/>
    </row>
    <row r="2636" spans="1:18" ht="15" customHeight="1">
      <c r="A2636" s="48" t="s">
        <v>102</v>
      </c>
      <c r="B2636" s="49"/>
      <c r="C2636" s="16" t="s">
        <v>3490</v>
      </c>
      <c r="D2636" s="20"/>
      <c r="E2636" s="21" t="s">
        <v>3487</v>
      </c>
      <c r="F2636" s="50">
        <v>103.76</v>
      </c>
      <c r="G2636" s="49"/>
      <c r="H2636" s="50"/>
      <c r="I2636" s="49"/>
      <c r="J2636" s="20"/>
      <c r="K2636" s="20"/>
      <c r="L2636" s="50"/>
      <c r="M2636" s="49"/>
      <c r="N2636" s="20"/>
      <c r="O2636" s="20">
        <v>103.76</v>
      </c>
      <c r="P2636" s="17">
        <v>0</v>
      </c>
      <c r="Q2636" s="17"/>
      <c r="R2636" s="17"/>
    </row>
    <row r="2637" spans="1:18" ht="15" customHeight="1">
      <c r="A2637" s="48" t="s">
        <v>102</v>
      </c>
      <c r="B2637" s="49"/>
      <c r="C2637" s="16" t="s">
        <v>3491</v>
      </c>
      <c r="D2637" s="20"/>
      <c r="E2637" s="21" t="s">
        <v>3492</v>
      </c>
      <c r="F2637" s="50">
        <v>99.82</v>
      </c>
      <c r="G2637" s="49"/>
      <c r="H2637" s="50"/>
      <c r="I2637" s="49"/>
      <c r="J2637" s="20"/>
      <c r="K2637" s="20"/>
      <c r="L2637" s="50"/>
      <c r="M2637" s="49"/>
      <c r="N2637" s="20"/>
      <c r="O2637" s="20">
        <v>99.82</v>
      </c>
      <c r="P2637" s="17">
        <v>0</v>
      </c>
      <c r="Q2637" s="17"/>
      <c r="R2637" s="17"/>
    </row>
    <row r="2638" spans="1:18" ht="15" customHeight="1">
      <c r="A2638" s="48" t="s">
        <v>102</v>
      </c>
      <c r="B2638" s="49"/>
      <c r="C2638" s="16" t="s">
        <v>3493</v>
      </c>
      <c r="D2638" s="20"/>
      <c r="E2638" s="21" t="s">
        <v>3492</v>
      </c>
      <c r="F2638" s="50">
        <v>108.41</v>
      </c>
      <c r="G2638" s="49"/>
      <c r="H2638" s="50"/>
      <c r="I2638" s="49"/>
      <c r="J2638" s="20"/>
      <c r="K2638" s="20"/>
      <c r="L2638" s="50"/>
      <c r="M2638" s="49"/>
      <c r="N2638" s="20"/>
      <c r="O2638" s="20">
        <v>108.41</v>
      </c>
      <c r="P2638" s="17">
        <v>246767</v>
      </c>
      <c r="Q2638" s="17">
        <v>2</v>
      </c>
      <c r="R2638" s="17">
        <v>123383.5</v>
      </c>
    </row>
    <row r="2639" spans="1:18" ht="15" customHeight="1">
      <c r="A2639" s="48" t="s">
        <v>102</v>
      </c>
      <c r="B2639" s="49"/>
      <c r="C2639" s="16" t="s">
        <v>3494</v>
      </c>
      <c r="D2639" s="20"/>
      <c r="E2639" s="21" t="s">
        <v>3492</v>
      </c>
      <c r="F2639" s="50">
        <v>104.83</v>
      </c>
      <c r="G2639" s="49"/>
      <c r="H2639" s="50"/>
      <c r="I2639" s="49"/>
      <c r="J2639" s="20"/>
      <c r="K2639" s="20"/>
      <c r="L2639" s="50"/>
      <c r="M2639" s="49"/>
      <c r="N2639" s="20"/>
      <c r="O2639" s="20">
        <v>104.83</v>
      </c>
      <c r="P2639" s="17">
        <v>0</v>
      </c>
      <c r="Q2639" s="17"/>
      <c r="R2639" s="17"/>
    </row>
    <row r="2640" spans="1:18" ht="15" customHeight="1">
      <c r="A2640" s="48" t="s">
        <v>102</v>
      </c>
      <c r="B2640" s="49"/>
      <c r="C2640" s="16" t="s">
        <v>3495</v>
      </c>
      <c r="D2640" s="20"/>
      <c r="E2640" s="21" t="s">
        <v>885</v>
      </c>
      <c r="F2640" s="50">
        <v>110.65</v>
      </c>
      <c r="G2640" s="49"/>
      <c r="H2640" s="50"/>
      <c r="I2640" s="49"/>
      <c r="J2640" s="20"/>
      <c r="K2640" s="20"/>
      <c r="L2640" s="50"/>
      <c r="M2640" s="49"/>
      <c r="N2640" s="20"/>
      <c r="O2640" s="20">
        <v>110.65</v>
      </c>
      <c r="P2640" s="17">
        <v>169677</v>
      </c>
      <c r="Q2640" s="17">
        <v>2</v>
      </c>
      <c r="R2640" s="17">
        <v>84838.5</v>
      </c>
    </row>
    <row r="2641" spans="1:18" ht="15" customHeight="1">
      <c r="A2641" s="48" t="s">
        <v>102</v>
      </c>
      <c r="B2641" s="49"/>
      <c r="C2641" s="16" t="s">
        <v>3496</v>
      </c>
      <c r="D2641" s="20"/>
      <c r="E2641" s="21" t="s">
        <v>885</v>
      </c>
      <c r="F2641" s="50">
        <v>107.79</v>
      </c>
      <c r="G2641" s="49"/>
      <c r="H2641" s="50"/>
      <c r="I2641" s="49"/>
      <c r="J2641" s="20"/>
      <c r="K2641" s="20"/>
      <c r="L2641" s="50"/>
      <c r="M2641" s="49"/>
      <c r="N2641" s="20"/>
      <c r="O2641" s="20">
        <v>107.79</v>
      </c>
      <c r="P2641" s="17">
        <v>0</v>
      </c>
      <c r="Q2641" s="17"/>
      <c r="R2641" s="17"/>
    </row>
    <row r="2642" spans="1:18" ht="15" customHeight="1">
      <c r="A2642" s="48" t="s">
        <v>102</v>
      </c>
      <c r="B2642" s="49"/>
      <c r="C2642" s="16" t="s">
        <v>3497</v>
      </c>
      <c r="D2642" s="20"/>
      <c r="E2642" s="21" t="s">
        <v>885</v>
      </c>
      <c r="F2642" s="50">
        <v>107.38</v>
      </c>
      <c r="G2642" s="49"/>
      <c r="H2642" s="50"/>
      <c r="I2642" s="49"/>
      <c r="J2642" s="20"/>
      <c r="K2642" s="20"/>
      <c r="L2642" s="50"/>
      <c r="M2642" s="49"/>
      <c r="N2642" s="20"/>
      <c r="O2642" s="20">
        <v>107.38</v>
      </c>
      <c r="P2642" s="17">
        <v>53930</v>
      </c>
      <c r="Q2642" s="17">
        <v>1</v>
      </c>
      <c r="R2642" s="17">
        <v>53930</v>
      </c>
    </row>
    <row r="2643" spans="1:18" ht="15" customHeight="1">
      <c r="A2643" s="48" t="s">
        <v>102</v>
      </c>
      <c r="B2643" s="49"/>
      <c r="C2643" s="16" t="s">
        <v>3498</v>
      </c>
      <c r="D2643" s="20"/>
      <c r="E2643" s="21" t="s">
        <v>885</v>
      </c>
      <c r="F2643" s="50">
        <v>110.72</v>
      </c>
      <c r="G2643" s="49"/>
      <c r="H2643" s="50"/>
      <c r="I2643" s="49"/>
      <c r="J2643" s="20"/>
      <c r="K2643" s="20"/>
      <c r="L2643" s="50"/>
      <c r="M2643" s="49"/>
      <c r="N2643" s="20"/>
      <c r="O2643" s="20">
        <v>110.72</v>
      </c>
      <c r="P2643" s="17">
        <v>55300</v>
      </c>
      <c r="Q2643" s="17">
        <v>1</v>
      </c>
      <c r="R2643" s="17">
        <v>55300</v>
      </c>
    </row>
    <row r="2644" spans="1:18" ht="15" customHeight="1">
      <c r="A2644" s="48" t="s">
        <v>102</v>
      </c>
      <c r="B2644" s="49"/>
      <c r="C2644" s="16" t="s">
        <v>3499</v>
      </c>
      <c r="D2644" s="20"/>
      <c r="E2644" s="21" t="s">
        <v>2469</v>
      </c>
      <c r="F2644" s="50">
        <v>107.89</v>
      </c>
      <c r="G2644" s="49"/>
      <c r="H2644" s="50"/>
      <c r="I2644" s="49"/>
      <c r="J2644" s="20"/>
      <c r="K2644" s="20"/>
      <c r="L2644" s="50"/>
      <c r="M2644" s="49"/>
      <c r="N2644" s="20"/>
      <c r="O2644" s="20">
        <v>107.89</v>
      </c>
      <c r="P2644" s="17">
        <v>0</v>
      </c>
      <c r="Q2644" s="17"/>
      <c r="R2644" s="17"/>
    </row>
    <row r="2645" spans="1:18" ht="15" customHeight="1">
      <c r="A2645" s="48" t="s">
        <v>102</v>
      </c>
      <c r="B2645" s="49"/>
      <c r="C2645" s="16" t="s">
        <v>3500</v>
      </c>
      <c r="D2645" s="20"/>
      <c r="E2645" s="21" t="s">
        <v>2469</v>
      </c>
      <c r="F2645" s="50">
        <v>107.26</v>
      </c>
      <c r="G2645" s="49"/>
      <c r="H2645" s="50"/>
      <c r="I2645" s="49"/>
      <c r="J2645" s="20"/>
      <c r="K2645" s="20"/>
      <c r="L2645" s="50"/>
      <c r="M2645" s="49"/>
      <c r="N2645" s="20"/>
      <c r="O2645" s="20">
        <v>107.26</v>
      </c>
      <c r="P2645" s="17">
        <v>0</v>
      </c>
      <c r="Q2645" s="17"/>
      <c r="R2645" s="17"/>
    </row>
    <row r="2646" spans="1:18" ht="15" customHeight="1">
      <c r="A2646" s="48" t="s">
        <v>102</v>
      </c>
      <c r="B2646" s="49"/>
      <c r="C2646" s="16" t="s">
        <v>3501</v>
      </c>
      <c r="D2646" s="20"/>
      <c r="E2646" s="21" t="s">
        <v>2469</v>
      </c>
      <c r="F2646" s="50">
        <v>109.07</v>
      </c>
      <c r="G2646" s="49"/>
      <c r="H2646" s="50"/>
      <c r="I2646" s="49"/>
      <c r="J2646" s="20"/>
      <c r="K2646" s="20"/>
      <c r="L2646" s="50"/>
      <c r="M2646" s="49"/>
      <c r="N2646" s="20"/>
      <c r="O2646" s="20">
        <v>109.07</v>
      </c>
      <c r="P2646" s="17">
        <v>0</v>
      </c>
      <c r="Q2646" s="17"/>
      <c r="R2646" s="17"/>
    </row>
    <row r="2647" spans="1:18" ht="15" customHeight="1">
      <c r="A2647" s="48" t="s">
        <v>102</v>
      </c>
      <c r="B2647" s="49"/>
      <c r="C2647" s="16" t="s">
        <v>3502</v>
      </c>
      <c r="D2647" s="20"/>
      <c r="E2647" s="21" t="s">
        <v>343</v>
      </c>
      <c r="F2647" s="50">
        <v>114.95</v>
      </c>
      <c r="G2647" s="49"/>
      <c r="H2647" s="50"/>
      <c r="I2647" s="49"/>
      <c r="J2647" s="20"/>
      <c r="K2647" s="20"/>
      <c r="L2647" s="50"/>
      <c r="M2647" s="49"/>
      <c r="N2647" s="20"/>
      <c r="O2647" s="20">
        <v>114.95</v>
      </c>
      <c r="P2647" s="17">
        <v>0</v>
      </c>
      <c r="Q2647" s="17"/>
      <c r="R2647" s="17"/>
    </row>
    <row r="2648" spans="1:18" ht="15" customHeight="1">
      <c r="A2648" s="48" t="s">
        <v>102</v>
      </c>
      <c r="B2648" s="49"/>
      <c r="C2648" s="16" t="s">
        <v>3503</v>
      </c>
      <c r="D2648" s="20"/>
      <c r="E2648" s="21" t="s">
        <v>2654</v>
      </c>
      <c r="F2648" s="50">
        <v>106.46</v>
      </c>
      <c r="G2648" s="49"/>
      <c r="H2648" s="50"/>
      <c r="I2648" s="49"/>
      <c r="J2648" s="20"/>
      <c r="K2648" s="20"/>
      <c r="L2648" s="50"/>
      <c r="M2648" s="49"/>
      <c r="N2648" s="20"/>
      <c r="O2648" s="20">
        <v>106.46</v>
      </c>
      <c r="P2648" s="17">
        <v>0</v>
      </c>
      <c r="Q2648" s="17"/>
      <c r="R2648" s="17"/>
    </row>
    <row r="2649" spans="1:18" ht="15" customHeight="1">
      <c r="A2649" s="48" t="s">
        <v>102</v>
      </c>
      <c r="B2649" s="49"/>
      <c r="C2649" s="16" t="s">
        <v>3504</v>
      </c>
      <c r="D2649" s="20"/>
      <c r="E2649" s="21" t="s">
        <v>212</v>
      </c>
      <c r="F2649" s="50">
        <v>111.27</v>
      </c>
      <c r="G2649" s="49"/>
      <c r="H2649" s="50"/>
      <c r="I2649" s="49"/>
      <c r="J2649" s="20"/>
      <c r="K2649" s="20"/>
      <c r="L2649" s="50"/>
      <c r="M2649" s="49"/>
      <c r="N2649" s="20"/>
      <c r="O2649" s="20">
        <v>111.27</v>
      </c>
      <c r="P2649" s="17">
        <v>0</v>
      </c>
      <c r="Q2649" s="17"/>
      <c r="R2649" s="17"/>
    </row>
    <row r="2650" spans="1:18" ht="15" customHeight="1">
      <c r="A2650" s="48" t="s">
        <v>102</v>
      </c>
      <c r="B2650" s="49"/>
      <c r="C2650" s="16" t="s">
        <v>3505</v>
      </c>
      <c r="D2650" s="20"/>
      <c r="E2650" s="21" t="s">
        <v>212</v>
      </c>
      <c r="F2650" s="50">
        <v>107.9</v>
      </c>
      <c r="G2650" s="49"/>
      <c r="H2650" s="50"/>
      <c r="I2650" s="49"/>
      <c r="J2650" s="20"/>
      <c r="K2650" s="20"/>
      <c r="L2650" s="50"/>
      <c r="M2650" s="49"/>
      <c r="N2650" s="20"/>
      <c r="O2650" s="20">
        <v>107.9</v>
      </c>
      <c r="P2650" s="17">
        <v>0</v>
      </c>
      <c r="Q2650" s="17"/>
      <c r="R2650" s="17"/>
    </row>
    <row r="2651" spans="1:18" ht="15" customHeight="1">
      <c r="A2651" s="48" t="s">
        <v>3506</v>
      </c>
      <c r="B2651" s="49"/>
      <c r="C2651" s="16" t="s">
        <v>3507</v>
      </c>
      <c r="D2651" s="20"/>
      <c r="E2651" s="21" t="s">
        <v>1338</v>
      </c>
      <c r="F2651" s="50">
        <v>101.77</v>
      </c>
      <c r="G2651" s="49"/>
      <c r="H2651" s="50"/>
      <c r="I2651" s="49"/>
      <c r="J2651" s="20"/>
      <c r="K2651" s="20"/>
      <c r="L2651" s="50"/>
      <c r="M2651" s="49"/>
      <c r="N2651" s="20"/>
      <c r="O2651" s="20">
        <v>101.77</v>
      </c>
      <c r="P2651" s="17">
        <v>0</v>
      </c>
      <c r="Q2651" s="17"/>
      <c r="R2651" s="17"/>
    </row>
    <row r="2652" spans="1:18" ht="15" customHeight="1">
      <c r="A2652" s="48" t="s">
        <v>3506</v>
      </c>
      <c r="B2652" s="49"/>
      <c r="C2652" s="16" t="s">
        <v>3508</v>
      </c>
      <c r="D2652" s="20"/>
      <c r="E2652" s="21" t="s">
        <v>1338</v>
      </c>
      <c r="F2652" s="50">
        <v>99.43</v>
      </c>
      <c r="G2652" s="49"/>
      <c r="H2652" s="50"/>
      <c r="I2652" s="49"/>
      <c r="J2652" s="20"/>
      <c r="K2652" s="20"/>
      <c r="L2652" s="50"/>
      <c r="M2652" s="49"/>
      <c r="N2652" s="20"/>
      <c r="O2652" s="20">
        <v>99.43</v>
      </c>
      <c r="P2652" s="17">
        <v>0</v>
      </c>
      <c r="Q2652" s="17"/>
      <c r="R2652" s="17"/>
    </row>
    <row r="2653" spans="1:18" ht="15" customHeight="1">
      <c r="A2653" s="48" t="s">
        <v>3506</v>
      </c>
      <c r="B2653" s="49"/>
      <c r="C2653" s="16" t="s">
        <v>3509</v>
      </c>
      <c r="D2653" s="20"/>
      <c r="E2653" s="21" t="s">
        <v>1155</v>
      </c>
      <c r="F2653" s="50">
        <v>107.85</v>
      </c>
      <c r="G2653" s="49"/>
      <c r="H2653" s="50"/>
      <c r="I2653" s="49"/>
      <c r="J2653" s="20"/>
      <c r="K2653" s="20"/>
      <c r="L2653" s="50"/>
      <c r="M2653" s="49"/>
      <c r="N2653" s="20"/>
      <c r="O2653" s="20">
        <v>107.85</v>
      </c>
      <c r="P2653" s="17">
        <v>0</v>
      </c>
      <c r="Q2653" s="17"/>
      <c r="R2653" s="17"/>
    </row>
    <row r="2654" spans="1:18" ht="15" customHeight="1">
      <c r="A2654" s="48" t="s">
        <v>3506</v>
      </c>
      <c r="B2654" s="49"/>
      <c r="C2654" s="16" t="s">
        <v>3510</v>
      </c>
      <c r="D2654" s="20"/>
      <c r="E2654" s="21" t="s">
        <v>1155</v>
      </c>
      <c r="F2654" s="50">
        <v>100.19</v>
      </c>
      <c r="G2654" s="49"/>
      <c r="H2654" s="50"/>
      <c r="I2654" s="49"/>
      <c r="J2654" s="20"/>
      <c r="K2654" s="20"/>
      <c r="L2654" s="50"/>
      <c r="M2654" s="49"/>
      <c r="N2654" s="20"/>
      <c r="O2654" s="20">
        <v>100.19</v>
      </c>
      <c r="P2654" s="17">
        <v>0</v>
      </c>
      <c r="Q2654" s="17"/>
      <c r="R2654" s="17"/>
    </row>
    <row r="2655" spans="1:18" ht="15" customHeight="1">
      <c r="A2655" s="48" t="s">
        <v>3506</v>
      </c>
      <c r="B2655" s="49"/>
      <c r="C2655" s="16" t="s">
        <v>3511</v>
      </c>
      <c r="D2655" s="20"/>
      <c r="E2655" s="21" t="s">
        <v>1155</v>
      </c>
      <c r="F2655" s="50">
        <v>118.1</v>
      </c>
      <c r="G2655" s="49"/>
      <c r="H2655" s="50"/>
      <c r="I2655" s="49"/>
      <c r="J2655" s="20"/>
      <c r="K2655" s="20"/>
      <c r="L2655" s="50"/>
      <c r="M2655" s="49"/>
      <c r="N2655" s="20"/>
      <c r="O2655" s="20">
        <v>118.1</v>
      </c>
      <c r="P2655" s="17">
        <v>93784</v>
      </c>
      <c r="Q2655" s="17">
        <v>1</v>
      </c>
      <c r="R2655" s="17">
        <v>93784</v>
      </c>
    </row>
    <row r="2656" spans="1:18" ht="15" customHeight="1">
      <c r="A2656" s="48" t="s">
        <v>3506</v>
      </c>
      <c r="B2656" s="49"/>
      <c r="C2656" s="16" t="s">
        <v>3512</v>
      </c>
      <c r="D2656" s="20"/>
      <c r="E2656" s="21" t="s">
        <v>1155</v>
      </c>
      <c r="F2656" s="50">
        <v>118.93</v>
      </c>
      <c r="G2656" s="49"/>
      <c r="H2656" s="50"/>
      <c r="I2656" s="49"/>
      <c r="J2656" s="20">
        <v>118.93</v>
      </c>
      <c r="K2656" s="20"/>
      <c r="L2656" s="50"/>
      <c r="M2656" s="49"/>
      <c r="N2656" s="20"/>
      <c r="O2656" s="20">
        <v>118.93</v>
      </c>
      <c r="P2656" s="17">
        <v>862170</v>
      </c>
      <c r="Q2656" s="17">
        <v>7</v>
      </c>
      <c r="R2656" s="17">
        <v>123167.14285714286</v>
      </c>
    </row>
    <row r="2657" spans="1:18" ht="15" customHeight="1">
      <c r="A2657" s="48" t="s">
        <v>3506</v>
      </c>
      <c r="B2657" s="49"/>
      <c r="C2657" s="16" t="s">
        <v>3513</v>
      </c>
      <c r="D2657" s="20"/>
      <c r="E2657" s="21" t="s">
        <v>1155</v>
      </c>
      <c r="F2657" s="50">
        <v>109.2</v>
      </c>
      <c r="G2657" s="49"/>
      <c r="H2657" s="50"/>
      <c r="I2657" s="49"/>
      <c r="J2657" s="20"/>
      <c r="K2657" s="20"/>
      <c r="L2657" s="50"/>
      <c r="M2657" s="49"/>
      <c r="N2657" s="20"/>
      <c r="O2657" s="20">
        <v>109.2</v>
      </c>
      <c r="P2657" s="17">
        <v>0</v>
      </c>
      <c r="Q2657" s="17"/>
      <c r="R2657" s="17"/>
    </row>
    <row r="2658" spans="1:18" ht="15" customHeight="1">
      <c r="A2658" s="48" t="s">
        <v>3506</v>
      </c>
      <c r="B2658" s="49"/>
      <c r="C2658" s="16" t="s">
        <v>3514</v>
      </c>
      <c r="D2658" s="20"/>
      <c r="E2658" s="21" t="s">
        <v>1155</v>
      </c>
      <c r="F2658" s="50">
        <v>105.04</v>
      </c>
      <c r="G2658" s="49"/>
      <c r="H2658" s="50"/>
      <c r="I2658" s="49"/>
      <c r="J2658" s="20"/>
      <c r="K2658" s="20"/>
      <c r="L2658" s="50"/>
      <c r="M2658" s="49"/>
      <c r="N2658" s="20"/>
      <c r="O2658" s="20">
        <v>105.04</v>
      </c>
      <c r="P2658" s="17">
        <v>483997</v>
      </c>
      <c r="Q2658" s="17">
        <v>7</v>
      </c>
      <c r="R2658" s="17">
        <v>69142.42857142857</v>
      </c>
    </row>
    <row r="2659" spans="1:18" ht="15" customHeight="1">
      <c r="A2659" s="48" t="s">
        <v>3506</v>
      </c>
      <c r="B2659" s="49"/>
      <c r="C2659" s="16" t="s">
        <v>3515</v>
      </c>
      <c r="D2659" s="20"/>
      <c r="E2659" s="21" t="s">
        <v>1155</v>
      </c>
      <c r="F2659" s="50">
        <v>103.29</v>
      </c>
      <c r="G2659" s="49"/>
      <c r="H2659" s="50"/>
      <c r="I2659" s="49"/>
      <c r="J2659" s="20"/>
      <c r="K2659" s="20"/>
      <c r="L2659" s="50"/>
      <c r="M2659" s="49"/>
      <c r="N2659" s="20"/>
      <c r="O2659" s="20">
        <v>103.29</v>
      </c>
      <c r="P2659" s="17">
        <v>0</v>
      </c>
      <c r="Q2659" s="17"/>
      <c r="R2659" s="17"/>
    </row>
    <row r="2660" spans="1:18" ht="15" customHeight="1">
      <c r="A2660" s="48" t="s">
        <v>3506</v>
      </c>
      <c r="B2660" s="49"/>
      <c r="C2660" s="16" t="s">
        <v>3516</v>
      </c>
      <c r="D2660" s="20"/>
      <c r="E2660" s="21" t="s">
        <v>1649</v>
      </c>
      <c r="F2660" s="50">
        <v>109.9</v>
      </c>
      <c r="G2660" s="49"/>
      <c r="H2660" s="50"/>
      <c r="I2660" s="49"/>
      <c r="J2660" s="20"/>
      <c r="K2660" s="20"/>
      <c r="L2660" s="50"/>
      <c r="M2660" s="49"/>
      <c r="N2660" s="20"/>
      <c r="O2660" s="20">
        <v>109.9</v>
      </c>
      <c r="P2660" s="17">
        <v>0</v>
      </c>
      <c r="Q2660" s="17"/>
      <c r="R2660" s="17"/>
    </row>
    <row r="2661" spans="1:18" ht="15" customHeight="1">
      <c r="A2661" s="48" t="s">
        <v>3506</v>
      </c>
      <c r="B2661" s="49"/>
      <c r="C2661" s="16" t="s">
        <v>3517</v>
      </c>
      <c r="D2661" s="20"/>
      <c r="E2661" s="21" t="s">
        <v>1649</v>
      </c>
      <c r="F2661" s="50">
        <v>97.96</v>
      </c>
      <c r="G2661" s="49"/>
      <c r="H2661" s="50"/>
      <c r="I2661" s="49"/>
      <c r="J2661" s="20"/>
      <c r="K2661" s="20"/>
      <c r="L2661" s="50"/>
      <c r="M2661" s="49"/>
      <c r="N2661" s="20"/>
      <c r="O2661" s="20">
        <v>97.96</v>
      </c>
      <c r="P2661" s="17">
        <v>0</v>
      </c>
      <c r="Q2661" s="17"/>
      <c r="R2661" s="17"/>
    </row>
    <row r="2662" spans="1:18" ht="15" customHeight="1">
      <c r="A2662" s="48" t="s">
        <v>3506</v>
      </c>
      <c r="B2662" s="49"/>
      <c r="C2662" s="16" t="s">
        <v>3518</v>
      </c>
      <c r="D2662" s="20"/>
      <c r="E2662" s="21" t="s">
        <v>1649</v>
      </c>
      <c r="F2662" s="50">
        <v>101.71</v>
      </c>
      <c r="G2662" s="49"/>
      <c r="H2662" s="50"/>
      <c r="I2662" s="49"/>
      <c r="J2662" s="20"/>
      <c r="K2662" s="20"/>
      <c r="L2662" s="50"/>
      <c r="M2662" s="49"/>
      <c r="N2662" s="20"/>
      <c r="O2662" s="20">
        <v>101.71</v>
      </c>
      <c r="P2662" s="17">
        <v>234107</v>
      </c>
      <c r="Q2662" s="17">
        <v>5</v>
      </c>
      <c r="R2662" s="17">
        <v>46821.4</v>
      </c>
    </row>
    <row r="2663" spans="1:18" ht="15" customHeight="1">
      <c r="A2663" s="48" t="s">
        <v>3506</v>
      </c>
      <c r="B2663" s="49"/>
      <c r="C2663" s="16" t="s">
        <v>3519</v>
      </c>
      <c r="D2663" s="20"/>
      <c r="E2663" s="21" t="s">
        <v>2270</v>
      </c>
      <c r="F2663" s="50">
        <v>96.69</v>
      </c>
      <c r="G2663" s="49"/>
      <c r="H2663" s="50"/>
      <c r="I2663" s="49"/>
      <c r="J2663" s="20"/>
      <c r="K2663" s="20"/>
      <c r="L2663" s="50"/>
      <c r="M2663" s="49"/>
      <c r="N2663" s="20"/>
      <c r="O2663" s="20">
        <v>96.69</v>
      </c>
      <c r="P2663" s="17">
        <v>0</v>
      </c>
      <c r="Q2663" s="17"/>
      <c r="R2663" s="17"/>
    </row>
    <row r="2664" spans="1:18" ht="15" customHeight="1">
      <c r="A2664" s="48" t="s">
        <v>3506</v>
      </c>
      <c r="B2664" s="49"/>
      <c r="C2664" s="16" t="s">
        <v>3520</v>
      </c>
      <c r="D2664" s="20"/>
      <c r="E2664" s="21" t="s">
        <v>3521</v>
      </c>
      <c r="F2664" s="50">
        <v>104.87</v>
      </c>
      <c r="G2664" s="49"/>
      <c r="H2664" s="50"/>
      <c r="I2664" s="49"/>
      <c r="J2664" s="20"/>
      <c r="K2664" s="20"/>
      <c r="L2664" s="50"/>
      <c r="M2664" s="49"/>
      <c r="N2664" s="20"/>
      <c r="O2664" s="20">
        <v>104.87</v>
      </c>
      <c r="P2664" s="17">
        <v>909418</v>
      </c>
      <c r="Q2664" s="17">
        <v>9</v>
      </c>
      <c r="R2664" s="17">
        <v>101046.44444444444</v>
      </c>
    </row>
    <row r="2665" spans="1:18" ht="15" customHeight="1">
      <c r="A2665" s="48" t="s">
        <v>3506</v>
      </c>
      <c r="B2665" s="49"/>
      <c r="C2665" s="16" t="s">
        <v>3522</v>
      </c>
      <c r="D2665" s="20"/>
      <c r="E2665" s="21" t="s">
        <v>3521</v>
      </c>
      <c r="F2665" s="50">
        <v>114.2</v>
      </c>
      <c r="G2665" s="49"/>
      <c r="H2665" s="50"/>
      <c r="I2665" s="49"/>
      <c r="J2665" s="20"/>
      <c r="K2665" s="20"/>
      <c r="L2665" s="50"/>
      <c r="M2665" s="49"/>
      <c r="N2665" s="20"/>
      <c r="O2665" s="20">
        <v>114.2</v>
      </c>
      <c r="P2665" s="17">
        <v>0</v>
      </c>
      <c r="Q2665" s="17"/>
      <c r="R2665" s="17"/>
    </row>
    <row r="2666" spans="1:18" ht="15" customHeight="1">
      <c r="A2666" s="48" t="s">
        <v>3506</v>
      </c>
      <c r="B2666" s="49"/>
      <c r="C2666" s="16" t="s">
        <v>3523</v>
      </c>
      <c r="D2666" s="20"/>
      <c r="E2666" s="21" t="s">
        <v>3524</v>
      </c>
      <c r="F2666" s="50">
        <v>195.5</v>
      </c>
      <c r="G2666" s="49"/>
      <c r="H2666" s="50"/>
      <c r="I2666" s="49"/>
      <c r="J2666" s="20"/>
      <c r="K2666" s="20"/>
      <c r="L2666" s="50"/>
      <c r="M2666" s="49"/>
      <c r="N2666" s="20"/>
      <c r="O2666" s="20">
        <v>195.5</v>
      </c>
      <c r="P2666" s="17">
        <v>0</v>
      </c>
      <c r="Q2666" s="17"/>
      <c r="R2666" s="17"/>
    </row>
    <row r="2667" spans="1:18" ht="15" customHeight="1">
      <c r="A2667" s="48" t="s">
        <v>3506</v>
      </c>
      <c r="B2667" s="49"/>
      <c r="C2667" s="16" t="s">
        <v>3523</v>
      </c>
      <c r="D2667" s="20"/>
      <c r="E2667" s="21" t="s">
        <v>3345</v>
      </c>
      <c r="F2667" s="50">
        <v>195.5</v>
      </c>
      <c r="G2667" s="49"/>
      <c r="H2667" s="50"/>
      <c r="I2667" s="49"/>
      <c r="J2667" s="20"/>
      <c r="K2667" s="20"/>
      <c r="L2667" s="50"/>
      <c r="M2667" s="49"/>
      <c r="N2667" s="20"/>
      <c r="O2667" s="20">
        <v>195.5</v>
      </c>
      <c r="P2667" s="17">
        <v>0</v>
      </c>
      <c r="Q2667" s="17"/>
      <c r="R2667" s="17"/>
    </row>
    <row r="2668" spans="1:18" ht="15" customHeight="1">
      <c r="A2668" s="48" t="s">
        <v>3506</v>
      </c>
      <c r="B2668" s="49"/>
      <c r="C2668" s="16" t="s">
        <v>3525</v>
      </c>
      <c r="D2668" s="20"/>
      <c r="E2668" s="21" t="s">
        <v>2270</v>
      </c>
      <c r="F2668" s="50">
        <v>95.9</v>
      </c>
      <c r="G2668" s="49"/>
      <c r="H2668" s="50"/>
      <c r="I2668" s="49"/>
      <c r="J2668" s="20"/>
      <c r="K2668" s="20"/>
      <c r="L2668" s="50"/>
      <c r="M2668" s="49"/>
      <c r="N2668" s="20"/>
      <c r="O2668" s="20">
        <v>95.9</v>
      </c>
      <c r="P2668" s="17">
        <v>143700</v>
      </c>
      <c r="Q2668" s="17">
        <v>2</v>
      </c>
      <c r="R2668" s="17">
        <v>71850</v>
      </c>
    </row>
    <row r="2669" spans="1:18" ht="15" customHeight="1">
      <c r="A2669" s="48" t="s">
        <v>3506</v>
      </c>
      <c r="B2669" s="49"/>
      <c r="C2669" s="16" t="s">
        <v>3526</v>
      </c>
      <c r="D2669" s="20"/>
      <c r="E2669" s="21" t="s">
        <v>2270</v>
      </c>
      <c r="F2669" s="50">
        <v>95.4</v>
      </c>
      <c r="G2669" s="49"/>
      <c r="H2669" s="50"/>
      <c r="I2669" s="49"/>
      <c r="J2669" s="20"/>
      <c r="K2669" s="20"/>
      <c r="L2669" s="50"/>
      <c r="M2669" s="49"/>
      <c r="N2669" s="20"/>
      <c r="O2669" s="20">
        <v>95.4</v>
      </c>
      <c r="P2669" s="17">
        <v>0</v>
      </c>
      <c r="Q2669" s="17"/>
      <c r="R2669" s="17"/>
    </row>
    <row r="2670" spans="1:18" ht="15" customHeight="1">
      <c r="A2670" s="48" t="s">
        <v>3506</v>
      </c>
      <c r="B2670" s="49"/>
      <c r="C2670" s="16" t="s">
        <v>3527</v>
      </c>
      <c r="D2670" s="20"/>
      <c r="E2670" s="21" t="s">
        <v>1155</v>
      </c>
      <c r="F2670" s="50">
        <v>103.1</v>
      </c>
      <c r="G2670" s="49"/>
      <c r="H2670" s="50"/>
      <c r="I2670" s="49"/>
      <c r="J2670" s="20"/>
      <c r="K2670" s="20"/>
      <c r="L2670" s="50"/>
      <c r="M2670" s="49"/>
      <c r="N2670" s="20"/>
      <c r="O2670" s="20">
        <v>103.1</v>
      </c>
      <c r="P2670" s="17">
        <v>0</v>
      </c>
      <c r="Q2670" s="17"/>
      <c r="R2670" s="17"/>
    </row>
    <row r="2671" spans="1:18" ht="15" customHeight="1">
      <c r="A2671" s="48" t="s">
        <v>3506</v>
      </c>
      <c r="B2671" s="49"/>
      <c r="C2671" s="16" t="s">
        <v>3528</v>
      </c>
      <c r="D2671" s="20"/>
      <c r="E2671" s="21" t="s">
        <v>1649</v>
      </c>
      <c r="F2671" s="50">
        <v>97</v>
      </c>
      <c r="G2671" s="49"/>
      <c r="H2671" s="50"/>
      <c r="I2671" s="49"/>
      <c r="J2671" s="20"/>
      <c r="K2671" s="20"/>
      <c r="L2671" s="50"/>
      <c r="M2671" s="49"/>
      <c r="N2671" s="20"/>
      <c r="O2671" s="20">
        <v>97</v>
      </c>
      <c r="P2671" s="17">
        <v>732750</v>
      </c>
      <c r="Q2671" s="17">
        <v>8</v>
      </c>
      <c r="R2671" s="17">
        <v>91593.75</v>
      </c>
    </row>
    <row r="2672" spans="1:18" ht="15" customHeight="1">
      <c r="A2672" s="48" t="s">
        <v>3506</v>
      </c>
      <c r="B2672" s="49"/>
      <c r="C2672" s="16" t="s">
        <v>3529</v>
      </c>
      <c r="D2672" s="20"/>
      <c r="E2672" s="21" t="s">
        <v>1649</v>
      </c>
      <c r="F2672" s="50">
        <v>94.7</v>
      </c>
      <c r="G2672" s="49"/>
      <c r="H2672" s="50"/>
      <c r="I2672" s="49"/>
      <c r="J2672" s="20"/>
      <c r="K2672" s="20"/>
      <c r="L2672" s="50"/>
      <c r="M2672" s="49"/>
      <c r="N2672" s="20"/>
      <c r="O2672" s="20">
        <v>94.7</v>
      </c>
      <c r="P2672" s="17">
        <v>331750</v>
      </c>
      <c r="Q2672" s="17">
        <v>4</v>
      </c>
      <c r="R2672" s="17">
        <v>82937.5</v>
      </c>
    </row>
    <row r="2673" spans="1:18" ht="15" customHeight="1">
      <c r="A2673" s="48" t="s">
        <v>3506</v>
      </c>
      <c r="B2673" s="49"/>
      <c r="C2673" s="16" t="s">
        <v>3530</v>
      </c>
      <c r="D2673" s="20"/>
      <c r="E2673" s="21" t="s">
        <v>1649</v>
      </c>
      <c r="F2673" s="50">
        <v>93.3</v>
      </c>
      <c r="G2673" s="49"/>
      <c r="H2673" s="50"/>
      <c r="I2673" s="49"/>
      <c r="J2673" s="20"/>
      <c r="K2673" s="20"/>
      <c r="L2673" s="50"/>
      <c r="M2673" s="49"/>
      <c r="N2673" s="20"/>
      <c r="O2673" s="20">
        <v>93.3</v>
      </c>
      <c r="P2673" s="17">
        <v>338100</v>
      </c>
      <c r="Q2673" s="17">
        <v>4</v>
      </c>
      <c r="R2673" s="17">
        <v>84525</v>
      </c>
    </row>
    <row r="2674" spans="1:18" ht="15" customHeight="1">
      <c r="A2674" s="48" t="s">
        <v>3506</v>
      </c>
      <c r="B2674" s="49"/>
      <c r="C2674" s="16" t="s">
        <v>3531</v>
      </c>
      <c r="D2674" s="20"/>
      <c r="E2674" s="21" t="s">
        <v>1647</v>
      </c>
      <c r="F2674" s="50">
        <v>89.9</v>
      </c>
      <c r="G2674" s="49"/>
      <c r="H2674" s="50"/>
      <c r="I2674" s="49"/>
      <c r="J2674" s="20"/>
      <c r="K2674" s="20"/>
      <c r="L2674" s="50"/>
      <c r="M2674" s="49"/>
      <c r="N2674" s="20"/>
      <c r="O2674" s="20">
        <v>89.9</v>
      </c>
      <c r="P2674" s="17">
        <v>274200</v>
      </c>
      <c r="Q2674" s="17">
        <v>3</v>
      </c>
      <c r="R2674" s="17">
        <v>91400</v>
      </c>
    </row>
    <row r="2675" spans="1:18" ht="15" customHeight="1">
      <c r="A2675" s="48" t="s">
        <v>3506</v>
      </c>
      <c r="B2675" s="49"/>
      <c r="C2675" s="16" t="s">
        <v>3532</v>
      </c>
      <c r="D2675" s="20"/>
      <c r="E2675" s="21" t="s">
        <v>1647</v>
      </c>
      <c r="F2675" s="50">
        <v>100</v>
      </c>
      <c r="G2675" s="49"/>
      <c r="H2675" s="50"/>
      <c r="I2675" s="49"/>
      <c r="J2675" s="20">
        <v>100</v>
      </c>
      <c r="K2675" s="20"/>
      <c r="L2675" s="50"/>
      <c r="M2675" s="49"/>
      <c r="N2675" s="20"/>
      <c r="O2675" s="20">
        <v>100</v>
      </c>
      <c r="P2675" s="17">
        <v>100000</v>
      </c>
      <c r="Q2675" s="17">
        <v>1</v>
      </c>
      <c r="R2675" s="17">
        <v>100000</v>
      </c>
    </row>
    <row r="2676" spans="1:18" ht="15" customHeight="1">
      <c r="A2676" s="48" t="s">
        <v>3506</v>
      </c>
      <c r="B2676" s="49"/>
      <c r="C2676" s="16" t="s">
        <v>3533</v>
      </c>
      <c r="D2676" s="20"/>
      <c r="E2676" s="21" t="s">
        <v>1155</v>
      </c>
      <c r="F2676" s="50">
        <v>104.6</v>
      </c>
      <c r="G2676" s="49"/>
      <c r="H2676" s="50"/>
      <c r="I2676" s="49"/>
      <c r="J2676" s="20"/>
      <c r="K2676" s="20"/>
      <c r="L2676" s="50"/>
      <c r="M2676" s="49"/>
      <c r="N2676" s="20"/>
      <c r="O2676" s="20">
        <v>104.6</v>
      </c>
      <c r="P2676" s="17">
        <v>0</v>
      </c>
      <c r="Q2676" s="17"/>
      <c r="R2676" s="17"/>
    </row>
    <row r="2677" spans="1:18" ht="15" customHeight="1">
      <c r="A2677" s="48" t="s">
        <v>3506</v>
      </c>
      <c r="B2677" s="49"/>
      <c r="C2677" s="16" t="s">
        <v>3534</v>
      </c>
      <c r="D2677" s="20"/>
      <c r="E2677" s="21" t="s">
        <v>883</v>
      </c>
      <c r="F2677" s="50">
        <v>106.1</v>
      </c>
      <c r="G2677" s="49"/>
      <c r="H2677" s="50"/>
      <c r="I2677" s="49"/>
      <c r="J2677" s="20"/>
      <c r="K2677" s="20"/>
      <c r="L2677" s="50"/>
      <c r="M2677" s="49"/>
      <c r="N2677" s="20"/>
      <c r="O2677" s="20">
        <v>106.1</v>
      </c>
      <c r="P2677" s="17">
        <v>0</v>
      </c>
      <c r="Q2677" s="17"/>
      <c r="R2677" s="17"/>
    </row>
    <row r="2678" spans="1:18" ht="15" customHeight="1">
      <c r="A2678" s="48" t="s">
        <v>3506</v>
      </c>
      <c r="B2678" s="49"/>
      <c r="C2678" s="16" t="s">
        <v>3535</v>
      </c>
      <c r="D2678" s="20"/>
      <c r="E2678" s="21" t="s">
        <v>1649</v>
      </c>
      <c r="F2678" s="50">
        <v>102.3</v>
      </c>
      <c r="G2678" s="49"/>
      <c r="H2678" s="50"/>
      <c r="I2678" s="49"/>
      <c r="J2678" s="20"/>
      <c r="K2678" s="20"/>
      <c r="L2678" s="50"/>
      <c r="M2678" s="49"/>
      <c r="N2678" s="20"/>
      <c r="O2678" s="20">
        <v>102.3</v>
      </c>
      <c r="P2678" s="17">
        <v>0</v>
      </c>
      <c r="Q2678" s="17"/>
      <c r="R2678" s="17"/>
    </row>
    <row r="2679" spans="1:18" ht="15" customHeight="1">
      <c r="A2679" s="48" t="s">
        <v>3506</v>
      </c>
      <c r="B2679" s="49"/>
      <c r="C2679" s="16" t="s">
        <v>3536</v>
      </c>
      <c r="D2679" s="20"/>
      <c r="E2679" s="21" t="s">
        <v>1649</v>
      </c>
      <c r="F2679" s="50">
        <v>99.8</v>
      </c>
      <c r="G2679" s="49"/>
      <c r="H2679" s="50"/>
      <c r="I2679" s="49"/>
      <c r="J2679" s="20"/>
      <c r="K2679" s="20"/>
      <c r="L2679" s="50"/>
      <c r="M2679" s="49"/>
      <c r="N2679" s="20"/>
      <c r="O2679" s="20">
        <v>99.8</v>
      </c>
      <c r="P2679" s="17">
        <v>451350</v>
      </c>
      <c r="Q2679" s="17">
        <v>5</v>
      </c>
      <c r="R2679" s="17">
        <v>90270</v>
      </c>
    </row>
    <row r="2680" spans="1:18" ht="15" customHeight="1">
      <c r="A2680" s="48" t="s">
        <v>3537</v>
      </c>
      <c r="B2680" s="49"/>
      <c r="C2680" s="16" t="s">
        <v>3538</v>
      </c>
      <c r="D2680" s="20"/>
      <c r="E2680" s="21" t="s">
        <v>2517</v>
      </c>
      <c r="F2680" s="50"/>
      <c r="G2680" s="49"/>
      <c r="H2680" s="50"/>
      <c r="I2680" s="49"/>
      <c r="J2680" s="20"/>
      <c r="K2680" s="20"/>
      <c r="L2680" s="50"/>
      <c r="M2680" s="49"/>
      <c r="N2680" s="20"/>
      <c r="O2680" s="20"/>
      <c r="P2680" s="17">
        <v>0</v>
      </c>
      <c r="Q2680" s="17"/>
      <c r="R2680" s="17"/>
    </row>
    <row r="2681" spans="1:18" ht="15" customHeight="1">
      <c r="A2681" s="48" t="s">
        <v>3537</v>
      </c>
      <c r="B2681" s="49"/>
      <c r="C2681" s="16" t="s">
        <v>3539</v>
      </c>
      <c r="D2681" s="20"/>
      <c r="E2681" s="21" t="s">
        <v>179</v>
      </c>
      <c r="F2681" s="50">
        <v>104.1</v>
      </c>
      <c r="G2681" s="49"/>
      <c r="H2681" s="50"/>
      <c r="I2681" s="49"/>
      <c r="J2681" s="20"/>
      <c r="K2681" s="20"/>
      <c r="L2681" s="50"/>
      <c r="M2681" s="49"/>
      <c r="N2681" s="20"/>
      <c r="O2681" s="20">
        <v>104.1</v>
      </c>
      <c r="P2681" s="17">
        <v>0</v>
      </c>
      <c r="Q2681" s="17"/>
      <c r="R2681" s="17"/>
    </row>
    <row r="2682" spans="1:18" ht="15" customHeight="1">
      <c r="A2682" s="48" t="s">
        <v>3537</v>
      </c>
      <c r="B2682" s="49"/>
      <c r="C2682" s="16" t="s">
        <v>3540</v>
      </c>
      <c r="D2682" s="20"/>
      <c r="E2682" s="21" t="s">
        <v>3541</v>
      </c>
      <c r="F2682" s="50">
        <v>91.6</v>
      </c>
      <c r="G2682" s="49"/>
      <c r="H2682" s="50"/>
      <c r="I2682" s="49"/>
      <c r="J2682" s="20"/>
      <c r="K2682" s="20"/>
      <c r="L2682" s="50"/>
      <c r="M2682" s="49"/>
      <c r="N2682" s="20"/>
      <c r="O2682" s="20">
        <v>91.6</v>
      </c>
      <c r="P2682" s="17">
        <v>0</v>
      </c>
      <c r="Q2682" s="17"/>
      <c r="R2682" s="17"/>
    </row>
    <row r="2683" spans="1:18" ht="15" customHeight="1">
      <c r="A2683" s="48" t="s">
        <v>3537</v>
      </c>
      <c r="B2683" s="49"/>
      <c r="C2683" s="16" t="s">
        <v>3542</v>
      </c>
      <c r="D2683" s="20"/>
      <c r="E2683" s="21" t="s">
        <v>1189</v>
      </c>
      <c r="F2683" s="50">
        <v>91.3</v>
      </c>
      <c r="G2683" s="49"/>
      <c r="H2683" s="50">
        <v>93.3</v>
      </c>
      <c r="I2683" s="49"/>
      <c r="J2683" s="20"/>
      <c r="K2683" s="20"/>
      <c r="L2683" s="50"/>
      <c r="M2683" s="49"/>
      <c r="N2683" s="20"/>
      <c r="O2683" s="20">
        <v>91.3</v>
      </c>
      <c r="P2683" s="17">
        <v>0</v>
      </c>
      <c r="Q2683" s="17"/>
      <c r="R2683" s="17"/>
    </row>
    <row r="2684" spans="1:18" ht="15" customHeight="1">
      <c r="A2684" s="48" t="s">
        <v>3537</v>
      </c>
      <c r="B2684" s="49"/>
      <c r="C2684" s="16" t="s">
        <v>3543</v>
      </c>
      <c r="D2684" s="20"/>
      <c r="E2684" s="21" t="s">
        <v>1780</v>
      </c>
      <c r="F2684" s="50">
        <v>126.8</v>
      </c>
      <c r="G2684" s="49"/>
      <c r="H2684" s="50"/>
      <c r="I2684" s="49"/>
      <c r="J2684" s="20"/>
      <c r="K2684" s="20"/>
      <c r="L2684" s="50"/>
      <c r="M2684" s="49"/>
      <c r="N2684" s="20"/>
      <c r="O2684" s="20">
        <v>126.8</v>
      </c>
      <c r="P2684" s="17">
        <v>0</v>
      </c>
      <c r="Q2684" s="17"/>
      <c r="R2684" s="17"/>
    </row>
    <row r="2685" spans="1:18" ht="15" customHeight="1">
      <c r="A2685" s="48" t="s">
        <v>3537</v>
      </c>
      <c r="B2685" s="49"/>
      <c r="C2685" s="16" t="s">
        <v>3544</v>
      </c>
      <c r="D2685" s="20"/>
      <c r="E2685" s="21" t="s">
        <v>2300</v>
      </c>
      <c r="F2685" s="50">
        <v>106.4</v>
      </c>
      <c r="G2685" s="49"/>
      <c r="H2685" s="50">
        <v>107.9</v>
      </c>
      <c r="I2685" s="49"/>
      <c r="J2685" s="20"/>
      <c r="K2685" s="20"/>
      <c r="L2685" s="50"/>
      <c r="M2685" s="49"/>
      <c r="N2685" s="20"/>
      <c r="O2685" s="20">
        <v>106.4</v>
      </c>
      <c r="P2685" s="17">
        <v>0</v>
      </c>
      <c r="Q2685" s="17"/>
      <c r="R2685" s="17"/>
    </row>
    <row r="2686" spans="1:18" ht="15" customHeight="1">
      <c r="A2686" s="48" t="s">
        <v>3537</v>
      </c>
      <c r="B2686" s="49"/>
      <c r="C2686" s="16" t="s">
        <v>3545</v>
      </c>
      <c r="D2686" s="20"/>
      <c r="E2686" s="21" t="s">
        <v>116</v>
      </c>
      <c r="F2686" s="50">
        <v>95.6</v>
      </c>
      <c r="G2686" s="49"/>
      <c r="H2686" s="50"/>
      <c r="I2686" s="49"/>
      <c r="J2686" s="20"/>
      <c r="K2686" s="20"/>
      <c r="L2686" s="50"/>
      <c r="M2686" s="49"/>
      <c r="N2686" s="20"/>
      <c r="O2686" s="20">
        <v>95.6</v>
      </c>
      <c r="P2686" s="17">
        <v>340750</v>
      </c>
      <c r="Q2686" s="17">
        <v>3</v>
      </c>
      <c r="R2686" s="17">
        <v>113583.33333333333</v>
      </c>
    </row>
    <row r="2687" spans="1:18" ht="15" customHeight="1">
      <c r="A2687" s="48" t="s">
        <v>3537</v>
      </c>
      <c r="B2687" s="49"/>
      <c r="C2687" s="16" t="s">
        <v>3546</v>
      </c>
      <c r="D2687" s="20"/>
      <c r="E2687" s="21" t="s">
        <v>3547</v>
      </c>
      <c r="F2687" s="50">
        <v>66.3</v>
      </c>
      <c r="G2687" s="49"/>
      <c r="H2687" s="50">
        <v>69.8</v>
      </c>
      <c r="I2687" s="49"/>
      <c r="J2687" s="20"/>
      <c r="K2687" s="20"/>
      <c r="L2687" s="50"/>
      <c r="M2687" s="49"/>
      <c r="N2687" s="20"/>
      <c r="O2687" s="20">
        <v>66.3</v>
      </c>
      <c r="P2687" s="17">
        <v>0</v>
      </c>
      <c r="Q2687" s="17"/>
      <c r="R2687" s="17"/>
    </row>
    <row r="2688" spans="1:18" ht="15" customHeight="1">
      <c r="A2688" s="48" t="s">
        <v>3537</v>
      </c>
      <c r="B2688" s="49"/>
      <c r="C2688" s="16" t="s">
        <v>3548</v>
      </c>
      <c r="D2688" s="20"/>
      <c r="E2688" s="21" t="s">
        <v>1735</v>
      </c>
      <c r="F2688" s="50">
        <v>106.2</v>
      </c>
      <c r="G2688" s="49"/>
      <c r="H2688" s="50"/>
      <c r="I2688" s="49"/>
      <c r="J2688" s="20"/>
      <c r="K2688" s="20"/>
      <c r="L2688" s="50"/>
      <c r="M2688" s="49"/>
      <c r="N2688" s="20"/>
      <c r="O2688" s="20">
        <v>106.2</v>
      </c>
      <c r="P2688" s="17">
        <v>0</v>
      </c>
      <c r="Q2688" s="17"/>
      <c r="R2688" s="17"/>
    </row>
    <row r="2689" spans="1:18" ht="15" customHeight="1">
      <c r="A2689" s="48" t="s">
        <v>3537</v>
      </c>
      <c r="B2689" s="49"/>
      <c r="C2689" s="16" t="s">
        <v>3549</v>
      </c>
      <c r="D2689" s="20"/>
      <c r="E2689" s="21" t="s">
        <v>1639</v>
      </c>
      <c r="F2689" s="50">
        <v>101.6</v>
      </c>
      <c r="G2689" s="49"/>
      <c r="H2689" s="50">
        <v>103.7</v>
      </c>
      <c r="I2689" s="49"/>
      <c r="J2689" s="20"/>
      <c r="K2689" s="20"/>
      <c r="L2689" s="50"/>
      <c r="M2689" s="49"/>
      <c r="N2689" s="20"/>
      <c r="O2689" s="20">
        <v>101.6</v>
      </c>
      <c r="P2689" s="17">
        <v>0</v>
      </c>
      <c r="Q2689" s="17"/>
      <c r="R2689" s="17"/>
    </row>
    <row r="2690" spans="1:18" ht="15" customHeight="1">
      <c r="A2690" s="48" t="s">
        <v>3537</v>
      </c>
      <c r="B2690" s="49"/>
      <c r="C2690" s="16" t="s">
        <v>3550</v>
      </c>
      <c r="D2690" s="20"/>
      <c r="E2690" s="21" t="s">
        <v>1639</v>
      </c>
      <c r="F2690" s="50">
        <v>98.7</v>
      </c>
      <c r="G2690" s="49"/>
      <c r="H2690" s="50">
        <v>100.7</v>
      </c>
      <c r="I2690" s="49"/>
      <c r="J2690" s="20"/>
      <c r="K2690" s="20"/>
      <c r="L2690" s="50"/>
      <c r="M2690" s="49"/>
      <c r="N2690" s="20"/>
      <c r="O2690" s="20">
        <v>98.7</v>
      </c>
      <c r="P2690" s="17">
        <v>0</v>
      </c>
      <c r="Q2690" s="17"/>
      <c r="R2690" s="17"/>
    </row>
    <row r="2691" spans="1:18" ht="15" customHeight="1">
      <c r="A2691" s="48" t="s">
        <v>3537</v>
      </c>
      <c r="B2691" s="49"/>
      <c r="C2691" s="16" t="s">
        <v>3551</v>
      </c>
      <c r="D2691" s="20"/>
      <c r="E2691" s="21" t="s">
        <v>3552</v>
      </c>
      <c r="F2691" s="50">
        <v>89.6</v>
      </c>
      <c r="G2691" s="49"/>
      <c r="H2691" s="50">
        <v>91.6</v>
      </c>
      <c r="I2691" s="49"/>
      <c r="J2691" s="20">
        <v>90.8</v>
      </c>
      <c r="K2691" s="20"/>
      <c r="L2691" s="50"/>
      <c r="M2691" s="49"/>
      <c r="N2691" s="20"/>
      <c r="O2691" s="20">
        <v>90.8</v>
      </c>
      <c r="P2691" s="17">
        <v>90800</v>
      </c>
      <c r="Q2691" s="17">
        <v>2</v>
      </c>
      <c r="R2691" s="17">
        <v>45400</v>
      </c>
    </row>
    <row r="2692" spans="1:18" ht="15" customHeight="1">
      <c r="A2692" s="48" t="s">
        <v>3537</v>
      </c>
      <c r="B2692" s="49"/>
      <c r="C2692" s="16" t="s">
        <v>3553</v>
      </c>
      <c r="D2692" s="20"/>
      <c r="E2692" s="21" t="s">
        <v>3554</v>
      </c>
      <c r="F2692" s="50">
        <v>80.3</v>
      </c>
      <c r="G2692" s="49"/>
      <c r="H2692" s="50">
        <v>82.3</v>
      </c>
      <c r="I2692" s="49"/>
      <c r="J2692" s="20"/>
      <c r="K2692" s="20"/>
      <c r="L2692" s="50"/>
      <c r="M2692" s="49"/>
      <c r="N2692" s="20"/>
      <c r="O2692" s="20">
        <v>80.3</v>
      </c>
      <c r="P2692" s="17">
        <v>678330</v>
      </c>
      <c r="Q2692" s="17">
        <v>5</v>
      </c>
      <c r="R2692" s="17">
        <v>135666</v>
      </c>
    </row>
    <row r="2693" spans="1:18" ht="15" customHeight="1">
      <c r="A2693" s="48" t="s">
        <v>3537</v>
      </c>
      <c r="B2693" s="49"/>
      <c r="C2693" s="16" t="s">
        <v>3555</v>
      </c>
      <c r="D2693" s="20"/>
      <c r="E2693" s="21" t="s">
        <v>2718</v>
      </c>
      <c r="F2693" s="50">
        <v>81.1</v>
      </c>
      <c r="G2693" s="49"/>
      <c r="H2693" s="50">
        <v>83.1</v>
      </c>
      <c r="I2693" s="49"/>
      <c r="J2693" s="20"/>
      <c r="K2693" s="20"/>
      <c r="L2693" s="50"/>
      <c r="M2693" s="49"/>
      <c r="N2693" s="20"/>
      <c r="O2693" s="20">
        <v>81.1</v>
      </c>
      <c r="P2693" s="17">
        <v>0</v>
      </c>
      <c r="Q2693" s="17"/>
      <c r="R2693" s="17"/>
    </row>
    <row r="2694" spans="1:18" ht="15" customHeight="1">
      <c r="A2694" s="48" t="s">
        <v>3537</v>
      </c>
      <c r="B2694" s="49"/>
      <c r="C2694" s="16" t="s">
        <v>3556</v>
      </c>
      <c r="D2694" s="20"/>
      <c r="E2694" s="21" t="s">
        <v>3557</v>
      </c>
      <c r="F2694" s="50">
        <v>106.7</v>
      </c>
      <c r="G2694" s="49"/>
      <c r="H2694" s="50">
        <v>108.7</v>
      </c>
      <c r="I2694" s="49"/>
      <c r="J2694" s="20"/>
      <c r="K2694" s="20"/>
      <c r="L2694" s="50"/>
      <c r="M2694" s="49"/>
      <c r="N2694" s="20"/>
      <c r="O2694" s="20">
        <v>106.7</v>
      </c>
      <c r="P2694" s="17">
        <v>1165400</v>
      </c>
      <c r="Q2694" s="17">
        <v>3</v>
      </c>
      <c r="R2694" s="17">
        <v>388466.6666666667</v>
      </c>
    </row>
    <row r="2695" spans="1:18" ht="15" customHeight="1">
      <c r="A2695" s="48" t="s">
        <v>3537</v>
      </c>
      <c r="B2695" s="49"/>
      <c r="C2695" s="16" t="s">
        <v>3558</v>
      </c>
      <c r="D2695" s="20"/>
      <c r="E2695" s="21" t="s">
        <v>3559</v>
      </c>
      <c r="F2695" s="50">
        <v>114.9</v>
      </c>
      <c r="G2695" s="49"/>
      <c r="H2695" s="50">
        <v>117.9</v>
      </c>
      <c r="I2695" s="49"/>
      <c r="J2695" s="20">
        <v>114.9</v>
      </c>
      <c r="K2695" s="20"/>
      <c r="L2695" s="50"/>
      <c r="M2695" s="49"/>
      <c r="N2695" s="20"/>
      <c r="O2695" s="20">
        <v>114.9</v>
      </c>
      <c r="P2695" s="17">
        <v>573900</v>
      </c>
      <c r="Q2695" s="17">
        <v>2</v>
      </c>
      <c r="R2695" s="17">
        <v>286950</v>
      </c>
    </row>
    <row r="2696" spans="1:18" ht="15" customHeight="1">
      <c r="A2696" s="48" t="s">
        <v>3537</v>
      </c>
      <c r="B2696" s="49"/>
      <c r="C2696" s="16" t="s">
        <v>3560</v>
      </c>
      <c r="D2696" s="20"/>
      <c r="E2696" s="21" t="s">
        <v>3561</v>
      </c>
      <c r="F2696" s="50">
        <v>155.6</v>
      </c>
      <c r="G2696" s="49"/>
      <c r="H2696" s="50">
        <v>158.2</v>
      </c>
      <c r="I2696" s="49"/>
      <c r="J2696" s="20"/>
      <c r="K2696" s="20"/>
      <c r="L2696" s="50"/>
      <c r="M2696" s="49"/>
      <c r="N2696" s="20"/>
      <c r="O2696" s="20">
        <v>155.6</v>
      </c>
      <c r="P2696" s="17">
        <v>1102350</v>
      </c>
      <c r="Q2696" s="17">
        <v>9</v>
      </c>
      <c r="R2696" s="17">
        <v>122483.33333333333</v>
      </c>
    </row>
    <row r="2697" spans="1:18" ht="15" customHeight="1">
      <c r="A2697" s="48" t="s">
        <v>3537</v>
      </c>
      <c r="B2697" s="49"/>
      <c r="C2697" s="16" t="s">
        <v>3562</v>
      </c>
      <c r="D2697" s="20"/>
      <c r="E2697" s="21" t="s">
        <v>2678</v>
      </c>
      <c r="F2697" s="50">
        <v>144.1</v>
      </c>
      <c r="G2697" s="49"/>
      <c r="H2697" s="50">
        <v>146.7</v>
      </c>
      <c r="I2697" s="49"/>
      <c r="J2697" s="20">
        <v>144.1</v>
      </c>
      <c r="K2697" s="20"/>
      <c r="L2697" s="50"/>
      <c r="M2697" s="49"/>
      <c r="N2697" s="20"/>
      <c r="O2697" s="20">
        <v>144.1</v>
      </c>
      <c r="P2697" s="17">
        <v>1062620</v>
      </c>
      <c r="Q2697" s="17">
        <v>9</v>
      </c>
      <c r="R2697" s="17">
        <v>118068.88888888889</v>
      </c>
    </row>
    <row r="2698" spans="1:18" ht="15" customHeight="1">
      <c r="A2698" s="48" t="s">
        <v>3537</v>
      </c>
      <c r="B2698" s="49"/>
      <c r="C2698" s="16" t="s">
        <v>3563</v>
      </c>
      <c r="D2698" s="20"/>
      <c r="E2698" s="21" t="s">
        <v>1322</v>
      </c>
      <c r="F2698" s="50">
        <v>151.1</v>
      </c>
      <c r="G2698" s="49"/>
      <c r="H2698" s="50">
        <v>153.7</v>
      </c>
      <c r="I2698" s="49"/>
      <c r="J2698" s="20"/>
      <c r="K2698" s="20"/>
      <c r="L2698" s="50"/>
      <c r="M2698" s="49"/>
      <c r="N2698" s="20"/>
      <c r="O2698" s="20">
        <v>151.1</v>
      </c>
      <c r="P2698" s="17">
        <v>302600</v>
      </c>
      <c r="Q2698" s="17">
        <v>2</v>
      </c>
      <c r="R2698" s="17">
        <v>151300</v>
      </c>
    </row>
    <row r="2699" spans="1:18" ht="15" customHeight="1">
      <c r="A2699" s="48" t="s">
        <v>3537</v>
      </c>
      <c r="B2699" s="49"/>
      <c r="C2699" s="16" t="s">
        <v>3564</v>
      </c>
      <c r="D2699" s="20"/>
      <c r="E2699" s="21" t="s">
        <v>3565</v>
      </c>
      <c r="F2699" s="50">
        <v>142.4</v>
      </c>
      <c r="G2699" s="49"/>
      <c r="H2699" s="50">
        <v>145</v>
      </c>
      <c r="I2699" s="49"/>
      <c r="J2699" s="20"/>
      <c r="K2699" s="20"/>
      <c r="L2699" s="50"/>
      <c r="M2699" s="49"/>
      <c r="N2699" s="20"/>
      <c r="O2699" s="20">
        <v>142.4</v>
      </c>
      <c r="P2699" s="17">
        <v>149244</v>
      </c>
      <c r="Q2699" s="17">
        <v>3</v>
      </c>
      <c r="R2699" s="17">
        <v>49748</v>
      </c>
    </row>
    <row r="2700" spans="1:18" ht="15" customHeight="1">
      <c r="A2700" s="48" t="s">
        <v>3537</v>
      </c>
      <c r="B2700" s="49"/>
      <c r="C2700" s="16" t="s">
        <v>3566</v>
      </c>
      <c r="D2700" s="20"/>
      <c r="E2700" s="21" t="s">
        <v>3567</v>
      </c>
      <c r="F2700" s="50">
        <v>135.5</v>
      </c>
      <c r="G2700" s="49"/>
      <c r="H2700" s="50">
        <v>138.1</v>
      </c>
      <c r="I2700" s="49"/>
      <c r="J2700" s="20"/>
      <c r="K2700" s="20"/>
      <c r="L2700" s="50"/>
      <c r="M2700" s="49"/>
      <c r="N2700" s="20"/>
      <c r="O2700" s="20">
        <v>135.5</v>
      </c>
      <c r="P2700" s="17">
        <v>229325</v>
      </c>
      <c r="Q2700" s="17">
        <v>3</v>
      </c>
      <c r="R2700" s="17">
        <v>76441.66666666667</v>
      </c>
    </row>
    <row r="2701" spans="1:18" ht="15" customHeight="1">
      <c r="A2701" s="48" t="s">
        <v>3537</v>
      </c>
      <c r="B2701" s="49"/>
      <c r="C2701" s="16" t="s">
        <v>3568</v>
      </c>
      <c r="D2701" s="20"/>
      <c r="E2701" s="21" t="s">
        <v>1174</v>
      </c>
      <c r="F2701" s="50">
        <v>121.8</v>
      </c>
      <c r="G2701" s="49"/>
      <c r="H2701" s="50">
        <v>124.4</v>
      </c>
      <c r="I2701" s="49"/>
      <c r="J2701" s="20"/>
      <c r="K2701" s="20"/>
      <c r="L2701" s="50"/>
      <c r="M2701" s="49"/>
      <c r="N2701" s="20"/>
      <c r="O2701" s="20">
        <v>121.8</v>
      </c>
      <c r="P2701" s="17">
        <v>802850</v>
      </c>
      <c r="Q2701" s="17">
        <v>8</v>
      </c>
      <c r="R2701" s="17">
        <v>100356.25</v>
      </c>
    </row>
    <row r="2702" spans="1:18" ht="15" customHeight="1">
      <c r="A2702" s="48" t="s">
        <v>3537</v>
      </c>
      <c r="B2702" s="49"/>
      <c r="C2702" s="16" t="s">
        <v>3569</v>
      </c>
      <c r="D2702" s="20"/>
      <c r="E2702" s="21" t="s">
        <v>2147</v>
      </c>
      <c r="F2702" s="50">
        <v>122.8</v>
      </c>
      <c r="G2702" s="49"/>
      <c r="H2702" s="50">
        <v>125.4</v>
      </c>
      <c r="I2702" s="49"/>
      <c r="J2702" s="20">
        <v>122.8</v>
      </c>
      <c r="K2702" s="20"/>
      <c r="L2702" s="50"/>
      <c r="M2702" s="49"/>
      <c r="N2702" s="20"/>
      <c r="O2702" s="20">
        <v>122.8</v>
      </c>
      <c r="P2702" s="17">
        <v>1626445</v>
      </c>
      <c r="Q2702" s="17">
        <v>14</v>
      </c>
      <c r="R2702" s="17">
        <v>116174.64285714286</v>
      </c>
    </row>
    <row r="2703" spans="1:18" ht="15" customHeight="1">
      <c r="A2703" s="48" t="s">
        <v>3537</v>
      </c>
      <c r="B2703" s="49"/>
      <c r="C2703" s="16" t="s">
        <v>3570</v>
      </c>
      <c r="D2703" s="20"/>
      <c r="E2703" s="21" t="s">
        <v>3571</v>
      </c>
      <c r="F2703" s="50">
        <v>94.3</v>
      </c>
      <c r="G2703" s="49"/>
      <c r="H2703" s="50">
        <v>97.3</v>
      </c>
      <c r="I2703" s="49"/>
      <c r="J2703" s="20"/>
      <c r="K2703" s="20"/>
      <c r="L2703" s="50"/>
      <c r="M2703" s="49"/>
      <c r="N2703" s="20"/>
      <c r="O2703" s="20">
        <v>94.3</v>
      </c>
      <c r="P2703" s="17">
        <v>0</v>
      </c>
      <c r="Q2703" s="17"/>
      <c r="R2703" s="17"/>
    </row>
    <row r="2704" spans="1:18" ht="15" customHeight="1">
      <c r="A2704" s="48" t="s">
        <v>3537</v>
      </c>
      <c r="B2704" s="49"/>
      <c r="C2704" s="16" t="s">
        <v>3572</v>
      </c>
      <c r="D2704" s="20"/>
      <c r="E2704" s="21" t="s">
        <v>3573</v>
      </c>
      <c r="F2704" s="50">
        <v>91.9</v>
      </c>
      <c r="G2704" s="49"/>
      <c r="H2704" s="50"/>
      <c r="I2704" s="49"/>
      <c r="J2704" s="20"/>
      <c r="K2704" s="20"/>
      <c r="L2704" s="50"/>
      <c r="M2704" s="49"/>
      <c r="N2704" s="20"/>
      <c r="O2704" s="20">
        <v>91.9</v>
      </c>
      <c r="P2704" s="17">
        <v>0</v>
      </c>
      <c r="Q2704" s="17"/>
      <c r="R2704" s="17"/>
    </row>
    <row r="2705" spans="1:18" ht="15" customHeight="1">
      <c r="A2705" s="48" t="s">
        <v>3537</v>
      </c>
      <c r="B2705" s="49"/>
      <c r="C2705" s="16" t="s">
        <v>3574</v>
      </c>
      <c r="D2705" s="20"/>
      <c r="E2705" s="21" t="s">
        <v>3575</v>
      </c>
      <c r="F2705" s="50">
        <v>102.8</v>
      </c>
      <c r="G2705" s="49"/>
      <c r="H2705" s="50"/>
      <c r="I2705" s="49"/>
      <c r="J2705" s="20"/>
      <c r="K2705" s="20"/>
      <c r="L2705" s="50"/>
      <c r="M2705" s="49"/>
      <c r="N2705" s="20"/>
      <c r="O2705" s="20">
        <v>102.8</v>
      </c>
      <c r="P2705" s="17">
        <v>0</v>
      </c>
      <c r="Q2705" s="17"/>
      <c r="R2705" s="17"/>
    </row>
    <row r="2706" spans="1:18" ht="15" customHeight="1">
      <c r="A2706" s="48" t="s">
        <v>3537</v>
      </c>
      <c r="B2706" s="49"/>
      <c r="C2706" s="16" t="s">
        <v>3576</v>
      </c>
      <c r="D2706" s="20"/>
      <c r="E2706" s="21" t="s">
        <v>602</v>
      </c>
      <c r="F2706" s="50">
        <v>101.8</v>
      </c>
      <c r="G2706" s="49"/>
      <c r="H2706" s="50">
        <v>103.8</v>
      </c>
      <c r="I2706" s="49"/>
      <c r="J2706" s="20"/>
      <c r="K2706" s="20"/>
      <c r="L2706" s="50"/>
      <c r="M2706" s="49"/>
      <c r="N2706" s="20"/>
      <c r="O2706" s="20">
        <v>101.8</v>
      </c>
      <c r="P2706" s="17">
        <v>0</v>
      </c>
      <c r="Q2706" s="17"/>
      <c r="R2706" s="17"/>
    </row>
    <row r="2707" spans="1:18" ht="15" customHeight="1">
      <c r="A2707" s="48" t="s">
        <v>3537</v>
      </c>
      <c r="B2707" s="49"/>
      <c r="C2707" s="16" t="s">
        <v>3577</v>
      </c>
      <c r="D2707" s="20"/>
      <c r="E2707" s="21" t="s">
        <v>1780</v>
      </c>
      <c r="F2707" s="50">
        <v>101.3</v>
      </c>
      <c r="G2707" s="49"/>
      <c r="H2707" s="50">
        <v>103.4</v>
      </c>
      <c r="I2707" s="49"/>
      <c r="J2707" s="20"/>
      <c r="K2707" s="20"/>
      <c r="L2707" s="50"/>
      <c r="M2707" s="49"/>
      <c r="N2707" s="20"/>
      <c r="O2707" s="20">
        <v>101.3</v>
      </c>
      <c r="P2707" s="17">
        <v>0</v>
      </c>
      <c r="Q2707" s="17"/>
      <c r="R2707" s="17"/>
    </row>
    <row r="2708" spans="1:18" ht="15" customHeight="1">
      <c r="A2708" s="48" t="s">
        <v>3537</v>
      </c>
      <c r="B2708" s="49"/>
      <c r="C2708" s="16" t="s">
        <v>3578</v>
      </c>
      <c r="D2708" s="20"/>
      <c r="E2708" s="21" t="s">
        <v>520</v>
      </c>
      <c r="F2708" s="50">
        <v>100.1</v>
      </c>
      <c r="G2708" s="49"/>
      <c r="H2708" s="50">
        <v>102.1</v>
      </c>
      <c r="I2708" s="49"/>
      <c r="J2708" s="20"/>
      <c r="K2708" s="20"/>
      <c r="L2708" s="50"/>
      <c r="M2708" s="49"/>
      <c r="N2708" s="20"/>
      <c r="O2708" s="20">
        <v>100.1</v>
      </c>
      <c r="P2708" s="17">
        <v>0</v>
      </c>
      <c r="Q2708" s="17"/>
      <c r="R2708" s="17"/>
    </row>
    <row r="2709" spans="1:18" ht="15" customHeight="1">
      <c r="A2709" s="48" t="s">
        <v>3537</v>
      </c>
      <c r="B2709" s="49"/>
      <c r="C2709" s="16" t="s">
        <v>3579</v>
      </c>
      <c r="D2709" s="20"/>
      <c r="E2709" s="21" t="s">
        <v>347</v>
      </c>
      <c r="F2709" s="50">
        <v>95.7</v>
      </c>
      <c r="G2709" s="49"/>
      <c r="H2709" s="50"/>
      <c r="I2709" s="49"/>
      <c r="J2709" s="20"/>
      <c r="K2709" s="20"/>
      <c r="L2709" s="50"/>
      <c r="M2709" s="49"/>
      <c r="N2709" s="20"/>
      <c r="O2709" s="20">
        <v>95.7</v>
      </c>
      <c r="P2709" s="17">
        <v>0</v>
      </c>
      <c r="Q2709" s="17"/>
      <c r="R2709" s="17"/>
    </row>
    <row r="2710" spans="1:18" ht="15" customHeight="1">
      <c r="A2710" s="48" t="s">
        <v>3537</v>
      </c>
      <c r="B2710" s="49"/>
      <c r="C2710" s="16" t="s">
        <v>3580</v>
      </c>
      <c r="D2710" s="20"/>
      <c r="E2710" s="21" t="s">
        <v>3581</v>
      </c>
      <c r="F2710" s="50">
        <v>106.1</v>
      </c>
      <c r="G2710" s="49"/>
      <c r="H2710" s="50"/>
      <c r="I2710" s="49"/>
      <c r="J2710" s="20"/>
      <c r="K2710" s="20"/>
      <c r="L2710" s="50"/>
      <c r="M2710" s="49"/>
      <c r="N2710" s="20"/>
      <c r="O2710" s="20">
        <v>106.1</v>
      </c>
      <c r="P2710" s="17">
        <v>135070</v>
      </c>
      <c r="Q2710" s="17">
        <v>3</v>
      </c>
      <c r="R2710" s="17">
        <v>45023.333333333336</v>
      </c>
    </row>
    <row r="2711" spans="1:18" ht="15" customHeight="1">
      <c r="A2711" s="48" t="s">
        <v>3537</v>
      </c>
      <c r="B2711" s="49"/>
      <c r="C2711" s="16" t="s">
        <v>3582</v>
      </c>
      <c r="D2711" s="20"/>
      <c r="E2711" s="21" t="s">
        <v>879</v>
      </c>
      <c r="F2711" s="50">
        <v>106.5</v>
      </c>
      <c r="G2711" s="49"/>
      <c r="H2711" s="50">
        <v>108.5</v>
      </c>
      <c r="I2711" s="49"/>
      <c r="J2711" s="20"/>
      <c r="K2711" s="20"/>
      <c r="L2711" s="50"/>
      <c r="M2711" s="49"/>
      <c r="N2711" s="20"/>
      <c r="O2711" s="20">
        <v>106.5</v>
      </c>
      <c r="P2711" s="17">
        <v>150750</v>
      </c>
      <c r="Q2711" s="17">
        <v>3</v>
      </c>
      <c r="R2711" s="17">
        <v>50250</v>
      </c>
    </row>
    <row r="2712" spans="1:18" ht="15" customHeight="1">
      <c r="A2712" s="48" t="s">
        <v>3537</v>
      </c>
      <c r="B2712" s="49"/>
      <c r="C2712" s="16" t="s">
        <v>3583</v>
      </c>
      <c r="D2712" s="20"/>
      <c r="E2712" s="21" t="s">
        <v>1187</v>
      </c>
      <c r="F2712" s="50">
        <v>44.8</v>
      </c>
      <c r="G2712" s="49"/>
      <c r="H2712" s="50">
        <v>46.8</v>
      </c>
      <c r="I2712" s="49"/>
      <c r="J2712" s="20"/>
      <c r="K2712" s="20"/>
      <c r="L2712" s="50"/>
      <c r="M2712" s="49"/>
      <c r="N2712" s="20"/>
      <c r="O2712" s="20">
        <v>44.8</v>
      </c>
      <c r="P2712" s="17">
        <v>98200</v>
      </c>
      <c r="Q2712" s="17">
        <v>4</v>
      </c>
      <c r="R2712" s="17">
        <v>24550</v>
      </c>
    </row>
    <row r="2713" spans="1:18" ht="15" customHeight="1">
      <c r="A2713" s="48" t="s">
        <v>3537</v>
      </c>
      <c r="B2713" s="49"/>
      <c r="C2713" s="16" t="s">
        <v>3584</v>
      </c>
      <c r="D2713" s="20"/>
      <c r="E2713" s="21" t="s">
        <v>3310</v>
      </c>
      <c r="F2713" s="50">
        <v>49.3</v>
      </c>
      <c r="G2713" s="49"/>
      <c r="H2713" s="50">
        <v>51.9</v>
      </c>
      <c r="I2713" s="49"/>
      <c r="J2713" s="20"/>
      <c r="K2713" s="20"/>
      <c r="L2713" s="50"/>
      <c r="M2713" s="49"/>
      <c r="N2713" s="20"/>
      <c r="O2713" s="20">
        <v>49.3</v>
      </c>
      <c r="P2713" s="17">
        <v>25250</v>
      </c>
      <c r="Q2713" s="17">
        <v>1</v>
      </c>
      <c r="R2713" s="17">
        <v>25250</v>
      </c>
    </row>
    <row r="2714" spans="1:18" ht="15" customHeight="1">
      <c r="A2714" s="48" t="s">
        <v>3537</v>
      </c>
      <c r="B2714" s="49"/>
      <c r="C2714" s="16" t="s">
        <v>3585</v>
      </c>
      <c r="D2714" s="20"/>
      <c r="E2714" s="21" t="s">
        <v>3561</v>
      </c>
      <c r="F2714" s="50">
        <v>84.5</v>
      </c>
      <c r="G2714" s="49"/>
      <c r="H2714" s="50"/>
      <c r="I2714" s="49"/>
      <c r="J2714" s="20"/>
      <c r="K2714" s="20"/>
      <c r="L2714" s="50"/>
      <c r="M2714" s="49"/>
      <c r="N2714" s="20"/>
      <c r="O2714" s="20">
        <v>84.5</v>
      </c>
      <c r="P2714" s="17">
        <v>0</v>
      </c>
      <c r="Q2714" s="17"/>
      <c r="R2714" s="17"/>
    </row>
    <row r="2715" spans="1:18" ht="15" customHeight="1">
      <c r="A2715" s="48" t="s">
        <v>3537</v>
      </c>
      <c r="B2715" s="49"/>
      <c r="C2715" s="16" t="s">
        <v>3586</v>
      </c>
      <c r="D2715" s="20"/>
      <c r="E2715" s="21" t="s">
        <v>2678</v>
      </c>
      <c r="F2715" s="50">
        <v>78.55</v>
      </c>
      <c r="G2715" s="49"/>
      <c r="H2715" s="50"/>
      <c r="I2715" s="49"/>
      <c r="J2715" s="20"/>
      <c r="K2715" s="20"/>
      <c r="L2715" s="50"/>
      <c r="M2715" s="49"/>
      <c r="N2715" s="20"/>
      <c r="O2715" s="20">
        <v>78.55</v>
      </c>
      <c r="P2715" s="17">
        <v>28952.5</v>
      </c>
      <c r="Q2715" s="17">
        <v>1</v>
      </c>
      <c r="R2715" s="17">
        <v>28952.5</v>
      </c>
    </row>
    <row r="2716" spans="1:18" ht="15" customHeight="1">
      <c r="A2716" s="48" t="s">
        <v>3537</v>
      </c>
      <c r="B2716" s="49"/>
      <c r="C2716" s="16" t="s">
        <v>3587</v>
      </c>
      <c r="D2716" s="20"/>
      <c r="E2716" s="21" t="s">
        <v>1322</v>
      </c>
      <c r="F2716" s="50">
        <v>91.2</v>
      </c>
      <c r="G2716" s="49"/>
      <c r="H2716" s="50"/>
      <c r="I2716" s="49"/>
      <c r="J2716" s="20"/>
      <c r="K2716" s="20"/>
      <c r="L2716" s="50"/>
      <c r="M2716" s="49"/>
      <c r="N2716" s="20"/>
      <c r="O2716" s="20">
        <v>91.2</v>
      </c>
      <c r="P2716" s="17">
        <v>0</v>
      </c>
      <c r="Q2716" s="17"/>
      <c r="R2716" s="17"/>
    </row>
    <row r="2717" spans="1:18" ht="15" customHeight="1">
      <c r="A2717" s="48" t="s">
        <v>3537</v>
      </c>
      <c r="B2717" s="49"/>
      <c r="C2717" s="16" t="s">
        <v>3588</v>
      </c>
      <c r="D2717" s="20"/>
      <c r="E2717" s="21" t="s">
        <v>3565</v>
      </c>
      <c r="F2717" s="50">
        <v>94.6</v>
      </c>
      <c r="G2717" s="49"/>
      <c r="H2717" s="50"/>
      <c r="I2717" s="49"/>
      <c r="J2717" s="20"/>
      <c r="K2717" s="20"/>
      <c r="L2717" s="50"/>
      <c r="M2717" s="49"/>
      <c r="N2717" s="20"/>
      <c r="O2717" s="20">
        <v>94.6</v>
      </c>
      <c r="P2717" s="17">
        <v>0</v>
      </c>
      <c r="Q2717" s="17"/>
      <c r="R2717" s="17"/>
    </row>
    <row r="2718" spans="1:18" ht="15" customHeight="1">
      <c r="A2718" s="48" t="s">
        <v>3537</v>
      </c>
      <c r="B2718" s="49"/>
      <c r="C2718" s="16" t="s">
        <v>3589</v>
      </c>
      <c r="D2718" s="20"/>
      <c r="E2718" s="21" t="s">
        <v>3590</v>
      </c>
      <c r="F2718" s="50">
        <v>105.4</v>
      </c>
      <c r="G2718" s="49"/>
      <c r="H2718" s="50"/>
      <c r="I2718" s="49"/>
      <c r="J2718" s="20"/>
      <c r="K2718" s="20"/>
      <c r="L2718" s="50"/>
      <c r="M2718" s="49"/>
      <c r="N2718" s="20"/>
      <c r="O2718" s="20">
        <v>105.4</v>
      </c>
      <c r="P2718" s="17">
        <v>0</v>
      </c>
      <c r="Q2718" s="17"/>
      <c r="R2718" s="17"/>
    </row>
    <row r="2719" spans="1:18" ht="15" customHeight="1">
      <c r="A2719" s="48" t="s">
        <v>3537</v>
      </c>
      <c r="B2719" s="49"/>
      <c r="C2719" s="16" t="s">
        <v>3591</v>
      </c>
      <c r="D2719" s="20"/>
      <c r="E2719" s="21" t="s">
        <v>3592</v>
      </c>
      <c r="F2719" s="50">
        <v>98.9</v>
      </c>
      <c r="G2719" s="49"/>
      <c r="H2719" s="50">
        <v>100.9</v>
      </c>
      <c r="I2719" s="49"/>
      <c r="J2719" s="20"/>
      <c r="K2719" s="20"/>
      <c r="L2719" s="50"/>
      <c r="M2719" s="49"/>
      <c r="N2719" s="20"/>
      <c r="O2719" s="20">
        <v>98.9</v>
      </c>
      <c r="P2719" s="17">
        <v>0</v>
      </c>
      <c r="Q2719" s="17"/>
      <c r="R2719" s="17"/>
    </row>
    <row r="2720" spans="1:18" ht="15" customHeight="1">
      <c r="A2720" s="48" t="s">
        <v>3537</v>
      </c>
      <c r="B2720" s="49"/>
      <c r="C2720" s="16" t="s">
        <v>3593</v>
      </c>
      <c r="D2720" s="20"/>
      <c r="E2720" s="21" t="s">
        <v>2537</v>
      </c>
      <c r="F2720" s="50">
        <v>117.4</v>
      </c>
      <c r="G2720" s="49"/>
      <c r="H2720" s="50">
        <v>119.5</v>
      </c>
      <c r="I2720" s="49"/>
      <c r="J2720" s="20">
        <v>119.4</v>
      </c>
      <c r="K2720" s="20"/>
      <c r="L2720" s="50"/>
      <c r="M2720" s="49"/>
      <c r="N2720" s="20"/>
      <c r="O2720" s="20">
        <v>119.4</v>
      </c>
      <c r="P2720" s="17">
        <v>1335850</v>
      </c>
      <c r="Q2720" s="17">
        <v>12</v>
      </c>
      <c r="R2720" s="17">
        <v>111320.83333333333</v>
      </c>
    </row>
    <row r="2721" spans="1:18" ht="15" customHeight="1">
      <c r="A2721" s="48" t="s">
        <v>3537</v>
      </c>
      <c r="B2721" s="49"/>
      <c r="C2721" s="16" t="s">
        <v>3594</v>
      </c>
      <c r="D2721" s="20"/>
      <c r="E2721" s="21" t="s">
        <v>410</v>
      </c>
      <c r="F2721" s="50">
        <v>156.5</v>
      </c>
      <c r="G2721" s="49"/>
      <c r="H2721" s="50">
        <v>158.9</v>
      </c>
      <c r="I2721" s="49"/>
      <c r="J2721" s="20">
        <v>156.3</v>
      </c>
      <c r="K2721" s="20"/>
      <c r="L2721" s="50"/>
      <c r="M2721" s="49"/>
      <c r="N2721" s="20"/>
      <c r="O2721" s="20">
        <v>156.3</v>
      </c>
      <c r="P2721" s="17">
        <v>1513060</v>
      </c>
      <c r="Q2721" s="17">
        <v>11</v>
      </c>
      <c r="R2721" s="17">
        <v>137550.9090909091</v>
      </c>
    </row>
    <row r="2722" spans="1:18" ht="15" customHeight="1">
      <c r="A2722" s="48" t="s">
        <v>3537</v>
      </c>
      <c r="B2722" s="49"/>
      <c r="C2722" s="16" t="s">
        <v>3595</v>
      </c>
      <c r="D2722" s="20"/>
      <c r="E2722" s="21" t="s">
        <v>589</v>
      </c>
      <c r="F2722" s="50">
        <v>149.9</v>
      </c>
      <c r="G2722" s="49"/>
      <c r="H2722" s="50">
        <v>152</v>
      </c>
      <c r="I2722" s="49"/>
      <c r="J2722" s="20"/>
      <c r="K2722" s="20"/>
      <c r="L2722" s="50"/>
      <c r="M2722" s="49"/>
      <c r="N2722" s="20"/>
      <c r="O2722" s="20">
        <v>149.9</v>
      </c>
      <c r="P2722" s="17">
        <v>1228167</v>
      </c>
      <c r="Q2722" s="17">
        <v>13</v>
      </c>
      <c r="R2722" s="17">
        <v>94474.38461538461</v>
      </c>
    </row>
    <row r="2723" spans="1:18" ht="15" customHeight="1">
      <c r="A2723" s="48" t="s">
        <v>3537</v>
      </c>
      <c r="B2723" s="49"/>
      <c r="C2723" s="16" t="s">
        <v>3596</v>
      </c>
      <c r="D2723" s="20"/>
      <c r="E2723" s="21" t="s">
        <v>589</v>
      </c>
      <c r="F2723" s="50">
        <v>151.8</v>
      </c>
      <c r="G2723" s="49"/>
      <c r="H2723" s="50">
        <v>153.9</v>
      </c>
      <c r="I2723" s="49"/>
      <c r="J2723" s="20">
        <v>151.5</v>
      </c>
      <c r="K2723" s="20"/>
      <c r="L2723" s="50"/>
      <c r="M2723" s="49"/>
      <c r="N2723" s="20"/>
      <c r="O2723" s="20">
        <v>151.5</v>
      </c>
      <c r="P2723" s="17">
        <v>591897</v>
      </c>
      <c r="Q2723" s="17">
        <v>7</v>
      </c>
      <c r="R2723" s="17">
        <v>84556.71428571429</v>
      </c>
    </row>
    <row r="2724" spans="1:18" ht="15" customHeight="1">
      <c r="A2724" s="48" t="s">
        <v>3537</v>
      </c>
      <c r="B2724" s="49"/>
      <c r="C2724" s="16" t="s">
        <v>3597</v>
      </c>
      <c r="D2724" s="20"/>
      <c r="E2724" s="21" t="s">
        <v>589</v>
      </c>
      <c r="F2724" s="50">
        <v>138.5</v>
      </c>
      <c r="G2724" s="49"/>
      <c r="H2724" s="50">
        <v>140.6</v>
      </c>
      <c r="I2724" s="49"/>
      <c r="J2724" s="20"/>
      <c r="K2724" s="20"/>
      <c r="L2724" s="50"/>
      <c r="M2724" s="49"/>
      <c r="N2724" s="20"/>
      <c r="O2724" s="20">
        <v>138.5</v>
      </c>
      <c r="P2724" s="17">
        <v>1483248</v>
      </c>
      <c r="Q2724" s="17">
        <v>11</v>
      </c>
      <c r="R2724" s="17">
        <v>134840.72727272726</v>
      </c>
    </row>
    <row r="2725" spans="1:18" ht="15" customHeight="1">
      <c r="A2725" s="48" t="s">
        <v>3537</v>
      </c>
      <c r="B2725" s="49"/>
      <c r="C2725" s="16" t="s">
        <v>3598</v>
      </c>
      <c r="D2725" s="20"/>
      <c r="E2725" s="21" t="s">
        <v>1309</v>
      </c>
      <c r="F2725" s="50">
        <v>141.9</v>
      </c>
      <c r="G2725" s="49"/>
      <c r="H2725" s="50">
        <v>144</v>
      </c>
      <c r="I2725" s="49"/>
      <c r="J2725" s="20"/>
      <c r="K2725" s="20"/>
      <c r="L2725" s="50"/>
      <c r="M2725" s="49"/>
      <c r="N2725" s="20"/>
      <c r="O2725" s="20">
        <v>141.9</v>
      </c>
      <c r="P2725" s="17">
        <v>229110</v>
      </c>
      <c r="Q2725" s="17">
        <v>5</v>
      </c>
      <c r="R2725" s="17">
        <v>45822</v>
      </c>
    </row>
    <row r="2726" spans="1:18" ht="15" customHeight="1">
      <c r="A2726" s="48" t="s">
        <v>3537</v>
      </c>
      <c r="B2726" s="49"/>
      <c r="C2726" s="16" t="s">
        <v>3599</v>
      </c>
      <c r="D2726" s="20"/>
      <c r="E2726" s="21" t="s">
        <v>3600</v>
      </c>
      <c r="F2726" s="50">
        <v>140.3</v>
      </c>
      <c r="G2726" s="49"/>
      <c r="H2726" s="50">
        <v>142.4</v>
      </c>
      <c r="I2726" s="49"/>
      <c r="J2726" s="20"/>
      <c r="K2726" s="20"/>
      <c r="L2726" s="50"/>
      <c r="M2726" s="49"/>
      <c r="N2726" s="20"/>
      <c r="O2726" s="20">
        <v>140.3</v>
      </c>
      <c r="P2726" s="17">
        <v>91455</v>
      </c>
      <c r="Q2726" s="17">
        <v>1</v>
      </c>
      <c r="R2726" s="17">
        <v>91455</v>
      </c>
    </row>
    <row r="2727" spans="1:18" ht="15" customHeight="1">
      <c r="A2727" s="48" t="s">
        <v>3537</v>
      </c>
      <c r="B2727" s="49"/>
      <c r="C2727" s="16" t="s">
        <v>3601</v>
      </c>
      <c r="D2727" s="20"/>
      <c r="E2727" s="21" t="s">
        <v>3602</v>
      </c>
      <c r="F2727" s="50">
        <v>133.2</v>
      </c>
      <c r="G2727" s="49"/>
      <c r="H2727" s="50">
        <v>135.3</v>
      </c>
      <c r="I2727" s="49"/>
      <c r="J2727" s="20"/>
      <c r="K2727" s="20"/>
      <c r="L2727" s="50"/>
      <c r="M2727" s="49"/>
      <c r="N2727" s="20"/>
      <c r="O2727" s="20">
        <v>133.2</v>
      </c>
      <c r="P2727" s="17">
        <v>375390</v>
      </c>
      <c r="Q2727" s="17">
        <v>3</v>
      </c>
      <c r="R2727" s="17">
        <v>125130</v>
      </c>
    </row>
    <row r="2728" spans="1:18" ht="15" customHeight="1">
      <c r="A2728" s="48" t="s">
        <v>3537</v>
      </c>
      <c r="B2728" s="49"/>
      <c r="C2728" s="16" t="s">
        <v>3603</v>
      </c>
      <c r="D2728" s="20"/>
      <c r="E2728" s="21" t="s">
        <v>542</v>
      </c>
      <c r="F2728" s="50">
        <v>154.1</v>
      </c>
      <c r="G2728" s="49"/>
      <c r="H2728" s="50">
        <v>156.2</v>
      </c>
      <c r="I2728" s="49"/>
      <c r="J2728" s="20"/>
      <c r="K2728" s="20"/>
      <c r="L2728" s="50"/>
      <c r="M2728" s="49"/>
      <c r="N2728" s="20"/>
      <c r="O2728" s="20">
        <v>154.1</v>
      </c>
      <c r="P2728" s="17">
        <v>151140</v>
      </c>
      <c r="Q2728" s="17">
        <v>2</v>
      </c>
      <c r="R2728" s="17">
        <v>75570</v>
      </c>
    </row>
    <row r="2729" spans="1:18" ht="15" customHeight="1">
      <c r="A2729" s="48" t="s">
        <v>3537</v>
      </c>
      <c r="B2729" s="49"/>
      <c r="C2729" s="16" t="s">
        <v>3604</v>
      </c>
      <c r="D2729" s="20"/>
      <c r="E2729" s="21" t="s">
        <v>343</v>
      </c>
      <c r="F2729" s="50">
        <v>126.8</v>
      </c>
      <c r="G2729" s="49"/>
      <c r="H2729" s="50">
        <v>128.9</v>
      </c>
      <c r="I2729" s="49"/>
      <c r="J2729" s="20"/>
      <c r="K2729" s="20"/>
      <c r="L2729" s="50"/>
      <c r="M2729" s="49"/>
      <c r="N2729" s="20"/>
      <c r="O2729" s="20">
        <v>126.8</v>
      </c>
      <c r="P2729" s="17">
        <v>58300</v>
      </c>
      <c r="Q2729" s="17">
        <v>1</v>
      </c>
      <c r="R2729" s="17">
        <v>58300</v>
      </c>
    </row>
    <row r="2730" spans="1:18" ht="15" customHeight="1">
      <c r="A2730" s="48" t="s">
        <v>3537</v>
      </c>
      <c r="B2730" s="49"/>
      <c r="C2730" s="16" t="s">
        <v>3605</v>
      </c>
      <c r="D2730" s="20"/>
      <c r="E2730" s="21" t="s">
        <v>602</v>
      </c>
      <c r="F2730" s="50">
        <v>124</v>
      </c>
      <c r="G2730" s="49"/>
      <c r="H2730" s="50">
        <v>126.1</v>
      </c>
      <c r="I2730" s="49"/>
      <c r="J2730" s="20"/>
      <c r="K2730" s="20"/>
      <c r="L2730" s="50"/>
      <c r="M2730" s="49"/>
      <c r="N2730" s="20"/>
      <c r="O2730" s="20">
        <v>124</v>
      </c>
      <c r="P2730" s="17">
        <v>0</v>
      </c>
      <c r="Q2730" s="17"/>
      <c r="R2730" s="17"/>
    </row>
    <row r="2731" spans="1:18" ht="15" customHeight="1">
      <c r="A2731" s="48" t="s">
        <v>3537</v>
      </c>
      <c r="B2731" s="49"/>
      <c r="C2731" s="16" t="s">
        <v>3606</v>
      </c>
      <c r="D2731" s="20"/>
      <c r="E2731" s="21" t="s">
        <v>2517</v>
      </c>
      <c r="F2731" s="50">
        <v>125.7</v>
      </c>
      <c r="G2731" s="49"/>
      <c r="H2731" s="50">
        <v>127.8</v>
      </c>
      <c r="I2731" s="49"/>
      <c r="J2731" s="20"/>
      <c r="K2731" s="20"/>
      <c r="L2731" s="50"/>
      <c r="M2731" s="49"/>
      <c r="N2731" s="20"/>
      <c r="O2731" s="20">
        <v>125.7</v>
      </c>
      <c r="P2731" s="17">
        <v>243105</v>
      </c>
      <c r="Q2731" s="17">
        <v>3</v>
      </c>
      <c r="R2731" s="17">
        <v>81035</v>
      </c>
    </row>
    <row r="2732" spans="1:18" ht="15" customHeight="1">
      <c r="A2732" s="48" t="s">
        <v>3537</v>
      </c>
      <c r="B2732" s="49"/>
      <c r="C2732" s="16" t="s">
        <v>3607</v>
      </c>
      <c r="D2732" s="20"/>
      <c r="E2732" s="21" t="s">
        <v>892</v>
      </c>
      <c r="F2732" s="50">
        <v>101.1</v>
      </c>
      <c r="G2732" s="49"/>
      <c r="H2732" s="50">
        <v>103.1</v>
      </c>
      <c r="I2732" s="49"/>
      <c r="J2732" s="20"/>
      <c r="K2732" s="20"/>
      <c r="L2732" s="50"/>
      <c r="M2732" s="49"/>
      <c r="N2732" s="20"/>
      <c r="O2732" s="20">
        <v>101.1</v>
      </c>
      <c r="P2732" s="17">
        <v>0</v>
      </c>
      <c r="Q2732" s="17"/>
      <c r="R2732" s="17"/>
    </row>
    <row r="2733" spans="1:18" ht="15" customHeight="1">
      <c r="A2733" s="48" t="s">
        <v>3537</v>
      </c>
      <c r="B2733" s="49"/>
      <c r="C2733" s="16" t="s">
        <v>3608</v>
      </c>
      <c r="D2733" s="20"/>
      <c r="E2733" s="21" t="s">
        <v>2184</v>
      </c>
      <c r="F2733" s="50">
        <v>104.8</v>
      </c>
      <c r="G2733" s="49"/>
      <c r="H2733" s="50">
        <v>107.1</v>
      </c>
      <c r="I2733" s="49"/>
      <c r="J2733" s="20"/>
      <c r="K2733" s="20"/>
      <c r="L2733" s="50"/>
      <c r="M2733" s="49"/>
      <c r="N2733" s="20"/>
      <c r="O2733" s="20">
        <v>104.8</v>
      </c>
      <c r="P2733" s="17">
        <v>0</v>
      </c>
      <c r="Q2733" s="17"/>
      <c r="R2733" s="17"/>
    </row>
    <row r="2734" spans="1:18" ht="15" customHeight="1">
      <c r="A2734" s="48" t="s">
        <v>3537</v>
      </c>
      <c r="B2734" s="49"/>
      <c r="C2734" s="16" t="s">
        <v>3609</v>
      </c>
      <c r="D2734" s="20"/>
      <c r="E2734" s="21" t="s">
        <v>1000</v>
      </c>
      <c r="F2734" s="50">
        <v>99.5</v>
      </c>
      <c r="G2734" s="49"/>
      <c r="H2734" s="50">
        <v>101.5</v>
      </c>
      <c r="I2734" s="49"/>
      <c r="J2734" s="20"/>
      <c r="K2734" s="20"/>
      <c r="L2734" s="50"/>
      <c r="M2734" s="49"/>
      <c r="N2734" s="20"/>
      <c r="O2734" s="20">
        <v>99.5</v>
      </c>
      <c r="P2734" s="17">
        <v>0</v>
      </c>
      <c r="Q2734" s="17"/>
      <c r="R2734" s="17"/>
    </row>
    <row r="2735" spans="1:18" ht="15" customHeight="1">
      <c r="A2735" s="48" t="s">
        <v>3537</v>
      </c>
      <c r="B2735" s="49"/>
      <c r="C2735" s="16" t="s">
        <v>3610</v>
      </c>
      <c r="D2735" s="20"/>
      <c r="E2735" s="21" t="s">
        <v>2762</v>
      </c>
      <c r="F2735" s="50">
        <v>103.7</v>
      </c>
      <c r="G2735" s="49"/>
      <c r="H2735" s="50">
        <v>105.7</v>
      </c>
      <c r="I2735" s="49"/>
      <c r="J2735" s="20"/>
      <c r="K2735" s="20"/>
      <c r="L2735" s="50"/>
      <c r="M2735" s="49"/>
      <c r="N2735" s="20"/>
      <c r="O2735" s="20">
        <v>103.7</v>
      </c>
      <c r="P2735" s="17">
        <v>0</v>
      </c>
      <c r="Q2735" s="17"/>
      <c r="R2735" s="17"/>
    </row>
    <row r="2736" spans="1:18" ht="15" customHeight="1">
      <c r="A2736" s="48" t="s">
        <v>3537</v>
      </c>
      <c r="B2736" s="49"/>
      <c r="C2736" s="16" t="s">
        <v>3611</v>
      </c>
      <c r="D2736" s="20"/>
      <c r="E2736" s="21" t="s">
        <v>2678</v>
      </c>
      <c r="F2736" s="50">
        <v>104.8</v>
      </c>
      <c r="G2736" s="49"/>
      <c r="H2736" s="50">
        <v>106.8</v>
      </c>
      <c r="I2736" s="49"/>
      <c r="J2736" s="20"/>
      <c r="K2736" s="20"/>
      <c r="L2736" s="50"/>
      <c r="M2736" s="49"/>
      <c r="N2736" s="20"/>
      <c r="O2736" s="20">
        <v>104.8</v>
      </c>
      <c r="P2736" s="17">
        <v>0</v>
      </c>
      <c r="Q2736" s="17"/>
      <c r="R2736" s="17"/>
    </row>
    <row r="2737" spans="1:18" ht="15" customHeight="1">
      <c r="A2737" s="48" t="s">
        <v>3537</v>
      </c>
      <c r="B2737" s="49"/>
      <c r="C2737" s="16" t="s">
        <v>3612</v>
      </c>
      <c r="D2737" s="20"/>
      <c r="E2737" s="21" t="s">
        <v>926</v>
      </c>
      <c r="F2737" s="50">
        <v>102.4</v>
      </c>
      <c r="G2737" s="49"/>
      <c r="H2737" s="50">
        <v>104.4</v>
      </c>
      <c r="I2737" s="49"/>
      <c r="J2737" s="20"/>
      <c r="K2737" s="20"/>
      <c r="L2737" s="50"/>
      <c r="M2737" s="49"/>
      <c r="N2737" s="20"/>
      <c r="O2737" s="20">
        <v>102.4</v>
      </c>
      <c r="P2737" s="17">
        <v>106360</v>
      </c>
      <c r="Q2737" s="17">
        <v>3</v>
      </c>
      <c r="R2737" s="17">
        <v>35453.333333333336</v>
      </c>
    </row>
    <row r="2738" spans="1:18" ht="15" customHeight="1">
      <c r="A2738" s="48" t="s">
        <v>3537</v>
      </c>
      <c r="B2738" s="49"/>
      <c r="C2738" s="16" t="s">
        <v>3613</v>
      </c>
      <c r="D2738" s="20"/>
      <c r="E2738" s="21" t="s">
        <v>1097</v>
      </c>
      <c r="F2738" s="50">
        <v>100.5</v>
      </c>
      <c r="G2738" s="49"/>
      <c r="H2738" s="50">
        <v>102.5</v>
      </c>
      <c r="I2738" s="49"/>
      <c r="J2738" s="20"/>
      <c r="K2738" s="20"/>
      <c r="L2738" s="50"/>
      <c r="M2738" s="49"/>
      <c r="N2738" s="20"/>
      <c r="O2738" s="20">
        <v>100.5</v>
      </c>
      <c r="P2738" s="17">
        <v>0</v>
      </c>
      <c r="Q2738" s="17"/>
      <c r="R2738" s="17"/>
    </row>
    <row r="2739" spans="1:18" ht="15" customHeight="1">
      <c r="A2739" s="48" t="s">
        <v>3537</v>
      </c>
      <c r="B2739" s="49"/>
      <c r="C2739" s="16" t="s">
        <v>3614</v>
      </c>
      <c r="D2739" s="20"/>
      <c r="E2739" s="21" t="s">
        <v>3615</v>
      </c>
      <c r="F2739" s="50">
        <v>106.4</v>
      </c>
      <c r="G2739" s="49"/>
      <c r="H2739" s="50">
        <v>108.4</v>
      </c>
      <c r="I2739" s="49"/>
      <c r="J2739" s="20"/>
      <c r="K2739" s="20"/>
      <c r="L2739" s="50"/>
      <c r="M2739" s="49"/>
      <c r="N2739" s="20"/>
      <c r="O2739" s="20">
        <v>106.4</v>
      </c>
      <c r="P2739" s="17">
        <v>0</v>
      </c>
      <c r="Q2739" s="17"/>
      <c r="R2739" s="17"/>
    </row>
    <row r="2740" spans="1:18" ht="15" customHeight="1">
      <c r="A2740" s="48" t="s">
        <v>3537</v>
      </c>
      <c r="B2740" s="49"/>
      <c r="C2740" s="16" t="s">
        <v>3616</v>
      </c>
      <c r="D2740" s="20"/>
      <c r="E2740" s="21" t="s">
        <v>3567</v>
      </c>
      <c r="F2740" s="50">
        <v>101.7</v>
      </c>
      <c r="G2740" s="49"/>
      <c r="H2740" s="50"/>
      <c r="I2740" s="49"/>
      <c r="J2740" s="20"/>
      <c r="K2740" s="20"/>
      <c r="L2740" s="50"/>
      <c r="M2740" s="49"/>
      <c r="N2740" s="20"/>
      <c r="O2740" s="20">
        <v>101.7</v>
      </c>
      <c r="P2740" s="17">
        <v>0</v>
      </c>
      <c r="Q2740" s="17"/>
      <c r="R2740" s="17"/>
    </row>
    <row r="2741" spans="1:18" ht="15" customHeight="1">
      <c r="A2741" s="48" t="s">
        <v>3537</v>
      </c>
      <c r="B2741" s="49"/>
      <c r="C2741" s="16" t="s">
        <v>3617</v>
      </c>
      <c r="D2741" s="20"/>
      <c r="E2741" s="21" t="s">
        <v>297</v>
      </c>
      <c r="F2741" s="50">
        <v>101.1</v>
      </c>
      <c r="G2741" s="49"/>
      <c r="H2741" s="50">
        <v>102</v>
      </c>
      <c r="I2741" s="49"/>
      <c r="J2741" s="20">
        <v>102</v>
      </c>
      <c r="K2741" s="20"/>
      <c r="L2741" s="50"/>
      <c r="M2741" s="49"/>
      <c r="N2741" s="20"/>
      <c r="O2741" s="20">
        <v>102</v>
      </c>
      <c r="P2741" s="17">
        <v>557500</v>
      </c>
      <c r="Q2741" s="17">
        <v>4</v>
      </c>
      <c r="R2741" s="17">
        <v>139375</v>
      </c>
    </row>
    <row r="2742" spans="1:18" ht="15" customHeight="1">
      <c r="A2742" s="48" t="s">
        <v>3537</v>
      </c>
      <c r="B2742" s="49"/>
      <c r="C2742" s="16" t="s">
        <v>3618</v>
      </c>
      <c r="D2742" s="20"/>
      <c r="E2742" s="21" t="s">
        <v>851</v>
      </c>
      <c r="F2742" s="50">
        <v>109.2</v>
      </c>
      <c r="G2742" s="49"/>
      <c r="H2742" s="50">
        <v>111.2</v>
      </c>
      <c r="I2742" s="49"/>
      <c r="J2742" s="20"/>
      <c r="K2742" s="20"/>
      <c r="L2742" s="50"/>
      <c r="M2742" s="49"/>
      <c r="N2742" s="20"/>
      <c r="O2742" s="20">
        <v>109.2</v>
      </c>
      <c r="P2742" s="17">
        <v>0</v>
      </c>
      <c r="Q2742" s="17"/>
      <c r="R2742" s="17"/>
    </row>
    <row r="2743" spans="1:18" ht="15" customHeight="1">
      <c r="A2743" s="48" t="s">
        <v>3537</v>
      </c>
      <c r="B2743" s="49"/>
      <c r="C2743" s="16" t="s">
        <v>3619</v>
      </c>
      <c r="D2743" s="20"/>
      <c r="E2743" s="21" t="s">
        <v>858</v>
      </c>
      <c r="F2743" s="50">
        <v>108.9</v>
      </c>
      <c r="G2743" s="49"/>
      <c r="H2743" s="50">
        <v>110.9</v>
      </c>
      <c r="I2743" s="49"/>
      <c r="J2743" s="20"/>
      <c r="K2743" s="20"/>
      <c r="L2743" s="50"/>
      <c r="M2743" s="49"/>
      <c r="N2743" s="20"/>
      <c r="O2743" s="20">
        <v>108.9</v>
      </c>
      <c r="P2743" s="17">
        <v>20680</v>
      </c>
      <c r="Q2743" s="17">
        <v>1</v>
      </c>
      <c r="R2743" s="17">
        <v>20680</v>
      </c>
    </row>
    <row r="2744" spans="1:18" ht="15" customHeight="1">
      <c r="A2744" s="48" t="s">
        <v>3537</v>
      </c>
      <c r="B2744" s="49"/>
      <c r="C2744" s="16" t="s">
        <v>3620</v>
      </c>
      <c r="D2744" s="20"/>
      <c r="E2744" s="21" t="s">
        <v>1221</v>
      </c>
      <c r="F2744" s="50">
        <v>111.7</v>
      </c>
      <c r="G2744" s="49"/>
      <c r="H2744" s="50">
        <v>113.8</v>
      </c>
      <c r="I2744" s="49"/>
      <c r="J2744" s="20"/>
      <c r="K2744" s="20"/>
      <c r="L2744" s="50"/>
      <c r="M2744" s="49"/>
      <c r="N2744" s="20"/>
      <c r="O2744" s="20">
        <v>111.7</v>
      </c>
      <c r="P2744" s="17">
        <v>63069</v>
      </c>
      <c r="Q2744" s="17">
        <v>3</v>
      </c>
      <c r="R2744" s="17">
        <v>21023</v>
      </c>
    </row>
    <row r="2745" spans="1:18" ht="15" customHeight="1">
      <c r="A2745" s="48" t="s">
        <v>3537</v>
      </c>
      <c r="B2745" s="49"/>
      <c r="C2745" s="16" t="s">
        <v>3621</v>
      </c>
      <c r="D2745" s="20"/>
      <c r="E2745" s="21" t="s">
        <v>556</v>
      </c>
      <c r="F2745" s="50">
        <v>106.4</v>
      </c>
      <c r="G2745" s="49"/>
      <c r="H2745" s="50">
        <v>108.5</v>
      </c>
      <c r="I2745" s="49"/>
      <c r="J2745" s="20"/>
      <c r="K2745" s="20"/>
      <c r="L2745" s="50"/>
      <c r="M2745" s="49"/>
      <c r="N2745" s="20"/>
      <c r="O2745" s="20">
        <v>106.4</v>
      </c>
      <c r="P2745" s="17">
        <v>0</v>
      </c>
      <c r="Q2745" s="17"/>
      <c r="R2745" s="17"/>
    </row>
    <row r="2746" spans="1:18" ht="15" customHeight="1">
      <c r="A2746" s="48" t="s">
        <v>3537</v>
      </c>
      <c r="B2746" s="49"/>
      <c r="C2746" s="16" t="s">
        <v>3622</v>
      </c>
      <c r="D2746" s="20"/>
      <c r="E2746" s="21" t="s">
        <v>1576</v>
      </c>
      <c r="F2746" s="50">
        <v>104.2</v>
      </c>
      <c r="G2746" s="49"/>
      <c r="H2746" s="50">
        <v>106.3</v>
      </c>
      <c r="I2746" s="49"/>
      <c r="J2746" s="20"/>
      <c r="K2746" s="20"/>
      <c r="L2746" s="50"/>
      <c r="M2746" s="49"/>
      <c r="N2746" s="20"/>
      <c r="O2746" s="20">
        <v>104.2</v>
      </c>
      <c r="P2746" s="17">
        <v>0</v>
      </c>
      <c r="Q2746" s="17"/>
      <c r="R2746" s="17"/>
    </row>
    <row r="2747" spans="1:18" ht="15" customHeight="1">
      <c r="A2747" s="48" t="s">
        <v>3537</v>
      </c>
      <c r="B2747" s="49"/>
      <c r="C2747" s="16" t="s">
        <v>3623</v>
      </c>
      <c r="D2747" s="20"/>
      <c r="E2747" s="21" t="s">
        <v>444</v>
      </c>
      <c r="F2747" s="50">
        <v>102.3</v>
      </c>
      <c r="G2747" s="49"/>
      <c r="H2747" s="50">
        <v>104.4</v>
      </c>
      <c r="I2747" s="49"/>
      <c r="J2747" s="20"/>
      <c r="K2747" s="20"/>
      <c r="L2747" s="50"/>
      <c r="M2747" s="49"/>
      <c r="N2747" s="20"/>
      <c r="O2747" s="20">
        <v>102.3</v>
      </c>
      <c r="P2747" s="17">
        <v>0</v>
      </c>
      <c r="Q2747" s="17"/>
      <c r="R2747" s="17"/>
    </row>
    <row r="2748" spans="1:18" ht="15" customHeight="1">
      <c r="A2748" s="48" t="s">
        <v>3537</v>
      </c>
      <c r="B2748" s="49"/>
      <c r="C2748" s="16" t="s">
        <v>3624</v>
      </c>
      <c r="D2748" s="20"/>
      <c r="E2748" s="21" t="s">
        <v>3625</v>
      </c>
      <c r="F2748" s="50">
        <v>109.1</v>
      </c>
      <c r="G2748" s="49"/>
      <c r="H2748" s="50">
        <v>111.3</v>
      </c>
      <c r="I2748" s="49"/>
      <c r="J2748" s="20"/>
      <c r="K2748" s="20"/>
      <c r="L2748" s="50"/>
      <c r="M2748" s="49"/>
      <c r="N2748" s="20"/>
      <c r="O2748" s="20">
        <v>109.1</v>
      </c>
      <c r="P2748" s="17">
        <v>0</v>
      </c>
      <c r="Q2748" s="17"/>
      <c r="R2748" s="17"/>
    </row>
    <row r="2749" spans="1:18" ht="15" customHeight="1">
      <c r="A2749" s="48" t="s">
        <v>3537</v>
      </c>
      <c r="B2749" s="49"/>
      <c r="C2749" s="16" t="s">
        <v>3626</v>
      </c>
      <c r="D2749" s="20"/>
      <c r="E2749" s="21" t="s">
        <v>3627</v>
      </c>
      <c r="F2749" s="50">
        <v>106.8</v>
      </c>
      <c r="G2749" s="49"/>
      <c r="H2749" s="50">
        <v>109</v>
      </c>
      <c r="I2749" s="49"/>
      <c r="J2749" s="20"/>
      <c r="K2749" s="20"/>
      <c r="L2749" s="50"/>
      <c r="M2749" s="49"/>
      <c r="N2749" s="20"/>
      <c r="O2749" s="20">
        <v>106.8</v>
      </c>
      <c r="P2749" s="17">
        <v>0</v>
      </c>
      <c r="Q2749" s="17"/>
      <c r="R2749" s="17"/>
    </row>
    <row r="2750" spans="1:18" ht="15" customHeight="1">
      <c r="A2750" s="48" t="s">
        <v>3537</v>
      </c>
      <c r="B2750" s="49"/>
      <c r="C2750" s="16" t="s">
        <v>3628</v>
      </c>
      <c r="D2750" s="20"/>
      <c r="E2750" s="21" t="s">
        <v>3627</v>
      </c>
      <c r="F2750" s="50">
        <v>107.3</v>
      </c>
      <c r="G2750" s="49"/>
      <c r="H2750" s="50">
        <v>109.6</v>
      </c>
      <c r="I2750" s="49"/>
      <c r="J2750" s="20"/>
      <c r="K2750" s="20"/>
      <c r="L2750" s="50"/>
      <c r="M2750" s="49"/>
      <c r="N2750" s="20"/>
      <c r="O2750" s="20">
        <v>107.3</v>
      </c>
      <c r="P2750" s="17">
        <v>0</v>
      </c>
      <c r="Q2750" s="17"/>
      <c r="R2750" s="17"/>
    </row>
    <row r="2751" spans="1:18" ht="15" customHeight="1">
      <c r="A2751" s="48" t="s">
        <v>3537</v>
      </c>
      <c r="B2751" s="49"/>
      <c r="C2751" s="16" t="s">
        <v>3629</v>
      </c>
      <c r="D2751" s="20"/>
      <c r="E2751" s="21" t="s">
        <v>353</v>
      </c>
      <c r="F2751" s="50">
        <v>106.6</v>
      </c>
      <c r="G2751" s="49"/>
      <c r="H2751" s="50">
        <v>108.8</v>
      </c>
      <c r="I2751" s="49"/>
      <c r="J2751" s="20"/>
      <c r="K2751" s="20"/>
      <c r="L2751" s="50"/>
      <c r="M2751" s="49"/>
      <c r="N2751" s="20"/>
      <c r="O2751" s="20">
        <v>106.6</v>
      </c>
      <c r="P2751" s="17">
        <v>10989</v>
      </c>
      <c r="Q2751" s="17">
        <v>1</v>
      </c>
      <c r="R2751" s="17">
        <v>10989</v>
      </c>
    </row>
    <row r="2752" spans="1:18" ht="15" customHeight="1">
      <c r="A2752" s="48" t="s">
        <v>3537</v>
      </c>
      <c r="B2752" s="49"/>
      <c r="C2752" s="16" t="s">
        <v>3630</v>
      </c>
      <c r="D2752" s="20"/>
      <c r="E2752" s="21" t="s">
        <v>1794</v>
      </c>
      <c r="F2752" s="50">
        <v>110.6</v>
      </c>
      <c r="G2752" s="49"/>
      <c r="H2752" s="50">
        <v>112.7</v>
      </c>
      <c r="I2752" s="49"/>
      <c r="J2752" s="20"/>
      <c r="K2752" s="20"/>
      <c r="L2752" s="50"/>
      <c r="M2752" s="49"/>
      <c r="N2752" s="20"/>
      <c r="O2752" s="20">
        <v>110.6</v>
      </c>
      <c r="P2752" s="17">
        <v>0</v>
      </c>
      <c r="Q2752" s="17"/>
      <c r="R2752" s="17"/>
    </row>
    <row r="2753" spans="1:18" ht="15" customHeight="1">
      <c r="A2753" s="48" t="s">
        <v>3537</v>
      </c>
      <c r="B2753" s="49"/>
      <c r="C2753" s="16" t="s">
        <v>3631</v>
      </c>
      <c r="D2753" s="20"/>
      <c r="E2753" s="21" t="s">
        <v>3559</v>
      </c>
      <c r="F2753" s="50">
        <v>110.2</v>
      </c>
      <c r="G2753" s="49"/>
      <c r="H2753" s="50">
        <v>112.3</v>
      </c>
      <c r="I2753" s="49"/>
      <c r="J2753" s="20"/>
      <c r="K2753" s="20"/>
      <c r="L2753" s="50"/>
      <c r="M2753" s="49"/>
      <c r="N2753" s="20"/>
      <c r="O2753" s="20">
        <v>110.2</v>
      </c>
      <c r="P2753" s="17">
        <v>0</v>
      </c>
      <c r="Q2753" s="17"/>
      <c r="R2753" s="17"/>
    </row>
    <row r="2754" spans="1:18" ht="15" customHeight="1">
      <c r="A2754" s="48" t="s">
        <v>3537</v>
      </c>
      <c r="B2754" s="49"/>
      <c r="C2754" s="16" t="s">
        <v>3632</v>
      </c>
      <c r="D2754" s="20"/>
      <c r="E2754" s="21" t="s">
        <v>1055</v>
      </c>
      <c r="F2754" s="50">
        <v>108.8</v>
      </c>
      <c r="G2754" s="49"/>
      <c r="H2754" s="50">
        <v>111.1</v>
      </c>
      <c r="I2754" s="49"/>
      <c r="J2754" s="20"/>
      <c r="K2754" s="20"/>
      <c r="L2754" s="50"/>
      <c r="M2754" s="49"/>
      <c r="N2754" s="20"/>
      <c r="O2754" s="20">
        <v>108.8</v>
      </c>
      <c r="P2754" s="17">
        <v>544000</v>
      </c>
      <c r="Q2754" s="17">
        <v>1</v>
      </c>
      <c r="R2754" s="17">
        <v>544000</v>
      </c>
    </row>
    <row r="2755" spans="1:18" ht="15" customHeight="1">
      <c r="A2755" s="48" t="s">
        <v>3537</v>
      </c>
      <c r="B2755" s="49"/>
      <c r="C2755" s="16" t="s">
        <v>3633</v>
      </c>
      <c r="D2755" s="20"/>
      <c r="E2755" s="21" t="s">
        <v>914</v>
      </c>
      <c r="F2755" s="50">
        <v>99.8</v>
      </c>
      <c r="G2755" s="49"/>
      <c r="H2755" s="50">
        <v>102.2</v>
      </c>
      <c r="I2755" s="49"/>
      <c r="J2755" s="20"/>
      <c r="K2755" s="20"/>
      <c r="L2755" s="50"/>
      <c r="M2755" s="49"/>
      <c r="N2755" s="20"/>
      <c r="O2755" s="20">
        <v>99.8</v>
      </c>
      <c r="P2755" s="17">
        <v>0</v>
      </c>
      <c r="Q2755" s="17"/>
      <c r="R2755" s="17"/>
    </row>
    <row r="2756" spans="1:18" ht="15" customHeight="1">
      <c r="A2756" s="48" t="s">
        <v>3537</v>
      </c>
      <c r="B2756" s="49"/>
      <c r="C2756" s="16" t="s">
        <v>3634</v>
      </c>
      <c r="D2756" s="20"/>
      <c r="E2756" s="21" t="s">
        <v>914</v>
      </c>
      <c r="F2756" s="50">
        <v>105.9</v>
      </c>
      <c r="G2756" s="49"/>
      <c r="H2756" s="50">
        <v>107.9</v>
      </c>
      <c r="I2756" s="49"/>
      <c r="J2756" s="20"/>
      <c r="K2756" s="20"/>
      <c r="L2756" s="50"/>
      <c r="M2756" s="49"/>
      <c r="N2756" s="20"/>
      <c r="O2756" s="20">
        <v>105.9</v>
      </c>
      <c r="P2756" s="17">
        <v>0</v>
      </c>
      <c r="Q2756" s="17"/>
      <c r="R2756" s="17"/>
    </row>
    <row r="2757" spans="1:18" ht="15" customHeight="1">
      <c r="A2757" s="48" t="s">
        <v>3537</v>
      </c>
      <c r="B2757" s="49"/>
      <c r="C2757" s="16" t="s">
        <v>3635</v>
      </c>
      <c r="D2757" s="20"/>
      <c r="E2757" s="21" t="s">
        <v>1986</v>
      </c>
      <c r="F2757" s="50">
        <v>102.3</v>
      </c>
      <c r="G2757" s="49"/>
      <c r="H2757" s="50">
        <v>104.4</v>
      </c>
      <c r="I2757" s="49"/>
      <c r="J2757" s="20"/>
      <c r="K2757" s="20"/>
      <c r="L2757" s="50"/>
      <c r="M2757" s="49"/>
      <c r="N2757" s="20"/>
      <c r="O2757" s="20">
        <v>102.3</v>
      </c>
      <c r="P2757" s="17">
        <v>51250</v>
      </c>
      <c r="Q2757" s="17">
        <v>1</v>
      </c>
      <c r="R2757" s="17">
        <v>51250</v>
      </c>
    </row>
    <row r="2758" spans="1:18" ht="15" customHeight="1">
      <c r="A2758" s="48" t="s">
        <v>3537</v>
      </c>
      <c r="B2758" s="49"/>
      <c r="C2758" s="16" t="s">
        <v>3636</v>
      </c>
      <c r="D2758" s="20"/>
      <c r="E2758" s="21" t="s">
        <v>1189</v>
      </c>
      <c r="F2758" s="50">
        <v>99.5</v>
      </c>
      <c r="G2758" s="49"/>
      <c r="H2758" s="50">
        <v>101.5</v>
      </c>
      <c r="I2758" s="49"/>
      <c r="J2758" s="20"/>
      <c r="K2758" s="20"/>
      <c r="L2758" s="50"/>
      <c r="M2758" s="49"/>
      <c r="N2758" s="20"/>
      <c r="O2758" s="20">
        <v>99.5</v>
      </c>
      <c r="P2758" s="17">
        <v>0</v>
      </c>
      <c r="Q2758" s="17"/>
      <c r="R2758" s="17"/>
    </row>
    <row r="2759" spans="1:18" ht="15" customHeight="1">
      <c r="A2759" s="48" t="s">
        <v>3537</v>
      </c>
      <c r="B2759" s="49"/>
      <c r="C2759" s="16" t="s">
        <v>3637</v>
      </c>
      <c r="D2759" s="20"/>
      <c r="E2759" s="21" t="s">
        <v>3638</v>
      </c>
      <c r="F2759" s="50">
        <v>119.6</v>
      </c>
      <c r="G2759" s="49"/>
      <c r="H2759" s="50">
        <v>123.3</v>
      </c>
      <c r="I2759" s="49"/>
      <c r="J2759" s="20"/>
      <c r="K2759" s="20"/>
      <c r="L2759" s="50"/>
      <c r="M2759" s="49"/>
      <c r="N2759" s="20"/>
      <c r="O2759" s="20">
        <v>119.6</v>
      </c>
      <c r="P2759" s="17">
        <v>31100</v>
      </c>
      <c r="Q2759" s="17">
        <v>1</v>
      </c>
      <c r="R2759" s="17">
        <v>31100</v>
      </c>
    </row>
    <row r="2760" spans="1:18" ht="15" customHeight="1">
      <c r="A2760" s="48" t="s">
        <v>3537</v>
      </c>
      <c r="B2760" s="49"/>
      <c r="C2760" s="16" t="s">
        <v>3639</v>
      </c>
      <c r="D2760" s="20"/>
      <c r="E2760" s="21" t="s">
        <v>2762</v>
      </c>
      <c r="F2760" s="50">
        <v>125.8</v>
      </c>
      <c r="G2760" s="49"/>
      <c r="H2760" s="50">
        <v>129.5</v>
      </c>
      <c r="I2760" s="49"/>
      <c r="J2760" s="20"/>
      <c r="K2760" s="20"/>
      <c r="L2760" s="50"/>
      <c r="M2760" s="49"/>
      <c r="N2760" s="20"/>
      <c r="O2760" s="20">
        <v>125.8</v>
      </c>
      <c r="P2760" s="17">
        <v>0</v>
      </c>
      <c r="Q2760" s="17"/>
      <c r="R2760" s="17"/>
    </row>
    <row r="2761" spans="1:18" ht="15" customHeight="1">
      <c r="A2761" s="48" t="s">
        <v>3537</v>
      </c>
      <c r="B2761" s="49"/>
      <c r="C2761" s="16" t="s">
        <v>3640</v>
      </c>
      <c r="D2761" s="20"/>
      <c r="E2761" s="21" t="s">
        <v>3641</v>
      </c>
      <c r="F2761" s="50">
        <v>104.3</v>
      </c>
      <c r="G2761" s="49"/>
      <c r="H2761" s="50">
        <v>106.3</v>
      </c>
      <c r="I2761" s="49"/>
      <c r="J2761" s="20"/>
      <c r="K2761" s="20"/>
      <c r="L2761" s="50"/>
      <c r="M2761" s="49"/>
      <c r="N2761" s="20"/>
      <c r="O2761" s="20">
        <v>104.3</v>
      </c>
      <c r="P2761" s="17">
        <v>0</v>
      </c>
      <c r="Q2761" s="17"/>
      <c r="R2761" s="17"/>
    </row>
    <row r="2762" spans="1:18" ht="15" customHeight="1">
      <c r="A2762" s="48" t="s">
        <v>3537</v>
      </c>
      <c r="B2762" s="49"/>
      <c r="C2762" s="16" t="s">
        <v>3642</v>
      </c>
      <c r="D2762" s="20"/>
      <c r="E2762" s="21" t="s">
        <v>3643</v>
      </c>
      <c r="F2762" s="50">
        <v>105.4</v>
      </c>
      <c r="G2762" s="49"/>
      <c r="H2762" s="50"/>
      <c r="I2762" s="49"/>
      <c r="J2762" s="20"/>
      <c r="K2762" s="20"/>
      <c r="L2762" s="50"/>
      <c r="M2762" s="49"/>
      <c r="N2762" s="20"/>
      <c r="O2762" s="20">
        <v>105.4</v>
      </c>
      <c r="P2762" s="17">
        <v>0</v>
      </c>
      <c r="Q2762" s="17"/>
      <c r="R2762" s="17"/>
    </row>
    <row r="2763" spans="1:18" ht="15" customHeight="1">
      <c r="A2763" s="48" t="s">
        <v>3537</v>
      </c>
      <c r="B2763" s="49"/>
      <c r="C2763" s="16" t="s">
        <v>3644</v>
      </c>
      <c r="D2763" s="20"/>
      <c r="E2763" s="21" t="s">
        <v>1055</v>
      </c>
      <c r="F2763" s="50">
        <v>110.2</v>
      </c>
      <c r="G2763" s="49"/>
      <c r="H2763" s="50">
        <v>112.3</v>
      </c>
      <c r="I2763" s="49"/>
      <c r="J2763" s="20"/>
      <c r="K2763" s="20"/>
      <c r="L2763" s="50"/>
      <c r="M2763" s="49"/>
      <c r="N2763" s="20"/>
      <c r="O2763" s="20">
        <v>110.2</v>
      </c>
      <c r="P2763" s="17">
        <v>0</v>
      </c>
      <c r="Q2763" s="17"/>
      <c r="R2763" s="17"/>
    </row>
    <row r="2764" spans="1:18" ht="15" customHeight="1">
      <c r="A2764" s="48" t="s">
        <v>3537</v>
      </c>
      <c r="B2764" s="49"/>
      <c r="C2764" s="16" t="s">
        <v>3645</v>
      </c>
      <c r="D2764" s="20"/>
      <c r="E2764" s="21" t="s">
        <v>3581</v>
      </c>
      <c r="F2764" s="50">
        <v>103.6</v>
      </c>
      <c r="G2764" s="49"/>
      <c r="H2764" s="50"/>
      <c r="I2764" s="49"/>
      <c r="J2764" s="20"/>
      <c r="K2764" s="20"/>
      <c r="L2764" s="50"/>
      <c r="M2764" s="49"/>
      <c r="N2764" s="20"/>
      <c r="O2764" s="20">
        <v>103.6</v>
      </c>
      <c r="P2764" s="17">
        <v>0</v>
      </c>
      <c r="Q2764" s="17"/>
      <c r="R2764" s="17"/>
    </row>
    <row r="2765" spans="1:18" ht="15" customHeight="1">
      <c r="A2765" s="48" t="s">
        <v>3537</v>
      </c>
      <c r="B2765" s="49"/>
      <c r="C2765" s="16" t="s">
        <v>3646</v>
      </c>
      <c r="D2765" s="20"/>
      <c r="E2765" s="21" t="s">
        <v>3647</v>
      </c>
      <c r="F2765" s="50">
        <v>103.4</v>
      </c>
      <c r="G2765" s="49"/>
      <c r="H2765" s="50"/>
      <c r="I2765" s="49"/>
      <c r="J2765" s="20"/>
      <c r="K2765" s="20"/>
      <c r="L2765" s="50"/>
      <c r="M2765" s="49"/>
      <c r="N2765" s="20"/>
      <c r="O2765" s="20">
        <v>103.4</v>
      </c>
      <c r="P2765" s="17">
        <v>0</v>
      </c>
      <c r="Q2765" s="17"/>
      <c r="R2765" s="17"/>
    </row>
    <row r="2766" spans="1:18" ht="15" customHeight="1">
      <c r="A2766" s="48" t="s">
        <v>3537</v>
      </c>
      <c r="B2766" s="49"/>
      <c r="C2766" s="16" t="s">
        <v>3648</v>
      </c>
      <c r="D2766" s="20"/>
      <c r="E2766" s="21" t="s">
        <v>3649</v>
      </c>
      <c r="F2766" s="50">
        <v>102.9</v>
      </c>
      <c r="G2766" s="49"/>
      <c r="H2766" s="50">
        <v>105</v>
      </c>
      <c r="I2766" s="49"/>
      <c r="J2766" s="20"/>
      <c r="K2766" s="20"/>
      <c r="L2766" s="50"/>
      <c r="M2766" s="49"/>
      <c r="N2766" s="20"/>
      <c r="O2766" s="20">
        <v>102.9</v>
      </c>
      <c r="P2766" s="17">
        <v>0</v>
      </c>
      <c r="Q2766" s="17"/>
      <c r="R2766" s="17"/>
    </row>
    <row r="2767" spans="1:18" ht="15" customHeight="1">
      <c r="A2767" s="48" t="s">
        <v>3537</v>
      </c>
      <c r="B2767" s="49"/>
      <c r="C2767" s="16" t="s">
        <v>3650</v>
      </c>
      <c r="D2767" s="20"/>
      <c r="E2767" s="21" t="s">
        <v>3651</v>
      </c>
      <c r="F2767" s="50">
        <v>95.7</v>
      </c>
      <c r="G2767" s="49"/>
      <c r="H2767" s="50">
        <v>97.7</v>
      </c>
      <c r="I2767" s="49"/>
      <c r="J2767" s="20"/>
      <c r="K2767" s="20"/>
      <c r="L2767" s="50"/>
      <c r="M2767" s="49"/>
      <c r="N2767" s="20"/>
      <c r="O2767" s="20">
        <v>95.7</v>
      </c>
      <c r="P2767" s="17">
        <v>0</v>
      </c>
      <c r="Q2767" s="17"/>
      <c r="R2767" s="17"/>
    </row>
    <row r="2768" spans="1:18" ht="15" customHeight="1">
      <c r="A2768" s="48" t="s">
        <v>3537</v>
      </c>
      <c r="B2768" s="49"/>
      <c r="C2768" s="16" t="s">
        <v>3652</v>
      </c>
      <c r="D2768" s="20"/>
      <c r="E2768" s="21" t="s">
        <v>3653</v>
      </c>
      <c r="F2768" s="50"/>
      <c r="G2768" s="49"/>
      <c r="H2768" s="50">
        <v>102.6</v>
      </c>
      <c r="I2768" s="49"/>
      <c r="J2768" s="20">
        <v>100.8</v>
      </c>
      <c r="K2768" s="20"/>
      <c r="L2768" s="50"/>
      <c r="M2768" s="49"/>
      <c r="N2768" s="20"/>
      <c r="O2768" s="20">
        <v>100.8</v>
      </c>
      <c r="P2768" s="17">
        <v>101000</v>
      </c>
      <c r="Q2768" s="17">
        <v>2</v>
      </c>
      <c r="R2768" s="17">
        <v>50500</v>
      </c>
    </row>
    <row r="2769" spans="1:18" ht="15" customHeight="1">
      <c r="A2769" s="48" t="s">
        <v>3537</v>
      </c>
      <c r="B2769" s="49"/>
      <c r="C2769" s="16" t="s">
        <v>3654</v>
      </c>
      <c r="D2769" s="20"/>
      <c r="E2769" s="21" t="s">
        <v>3638</v>
      </c>
      <c r="F2769" s="50">
        <v>97.1</v>
      </c>
      <c r="G2769" s="49"/>
      <c r="H2769" s="50"/>
      <c r="I2769" s="49"/>
      <c r="J2769" s="20"/>
      <c r="K2769" s="20"/>
      <c r="L2769" s="50"/>
      <c r="M2769" s="49"/>
      <c r="N2769" s="20"/>
      <c r="O2769" s="20">
        <v>97.1</v>
      </c>
      <c r="P2769" s="17">
        <v>0</v>
      </c>
      <c r="Q2769" s="17"/>
      <c r="R2769" s="17"/>
    </row>
    <row r="2770" spans="1:18" ht="15" customHeight="1">
      <c r="A2770" s="48" t="s">
        <v>3537</v>
      </c>
      <c r="B2770" s="49"/>
      <c r="C2770" s="16" t="s">
        <v>3655</v>
      </c>
      <c r="D2770" s="20"/>
      <c r="E2770" s="21" t="s">
        <v>1986</v>
      </c>
      <c r="F2770" s="50">
        <v>98.6</v>
      </c>
      <c r="G2770" s="49"/>
      <c r="H2770" s="50"/>
      <c r="I2770" s="49"/>
      <c r="J2770" s="20"/>
      <c r="K2770" s="20"/>
      <c r="L2770" s="50"/>
      <c r="M2770" s="49"/>
      <c r="N2770" s="20"/>
      <c r="O2770" s="20">
        <v>98.6</v>
      </c>
      <c r="P2770" s="17">
        <v>0</v>
      </c>
      <c r="Q2770" s="17"/>
      <c r="R2770" s="17"/>
    </row>
    <row r="2771" spans="1:18" ht="15" customHeight="1">
      <c r="A2771" s="48" t="s">
        <v>3537</v>
      </c>
      <c r="B2771" s="49"/>
      <c r="C2771" s="16" t="s">
        <v>3656</v>
      </c>
      <c r="D2771" s="20"/>
      <c r="E2771" s="21" t="s">
        <v>3657</v>
      </c>
      <c r="F2771" s="50">
        <v>100.1</v>
      </c>
      <c r="G2771" s="49"/>
      <c r="H2771" s="50">
        <v>102.1</v>
      </c>
      <c r="I2771" s="49"/>
      <c r="J2771" s="20"/>
      <c r="K2771" s="20"/>
      <c r="L2771" s="50"/>
      <c r="M2771" s="49"/>
      <c r="N2771" s="20"/>
      <c r="O2771" s="20">
        <v>100.1</v>
      </c>
      <c r="P2771" s="17">
        <v>0</v>
      </c>
      <c r="Q2771" s="17"/>
      <c r="R2771" s="17"/>
    </row>
    <row r="2772" spans="1:18" ht="15" customHeight="1">
      <c r="A2772" s="48" t="s">
        <v>3537</v>
      </c>
      <c r="B2772" s="49"/>
      <c r="C2772" s="16" t="s">
        <v>3658</v>
      </c>
      <c r="D2772" s="20"/>
      <c r="E2772" s="21" t="s">
        <v>808</v>
      </c>
      <c r="F2772" s="50">
        <v>196.4</v>
      </c>
      <c r="G2772" s="49"/>
      <c r="H2772" s="50">
        <v>197.9</v>
      </c>
      <c r="I2772" s="49"/>
      <c r="J2772" s="20"/>
      <c r="K2772" s="20"/>
      <c r="L2772" s="50"/>
      <c r="M2772" s="49"/>
      <c r="N2772" s="20"/>
      <c r="O2772" s="20">
        <v>196.4</v>
      </c>
      <c r="P2772" s="17">
        <v>19370</v>
      </c>
      <c r="Q2772" s="17">
        <v>1</v>
      </c>
      <c r="R2772" s="17">
        <v>19370</v>
      </c>
    </row>
    <row r="2773" spans="1:18" ht="15" customHeight="1">
      <c r="A2773" s="48" t="s">
        <v>3537</v>
      </c>
      <c r="B2773" s="49"/>
      <c r="C2773" s="16" t="s">
        <v>3659</v>
      </c>
      <c r="D2773" s="20"/>
      <c r="E2773" s="21" t="s">
        <v>808</v>
      </c>
      <c r="F2773" s="50">
        <v>190.4</v>
      </c>
      <c r="G2773" s="49"/>
      <c r="H2773" s="50">
        <v>191.9</v>
      </c>
      <c r="I2773" s="49"/>
      <c r="J2773" s="20"/>
      <c r="K2773" s="20"/>
      <c r="L2773" s="50"/>
      <c r="M2773" s="49"/>
      <c r="N2773" s="20"/>
      <c r="O2773" s="20">
        <v>190.4</v>
      </c>
      <c r="P2773" s="17">
        <v>0</v>
      </c>
      <c r="Q2773" s="17"/>
      <c r="R2773" s="17"/>
    </row>
    <row r="2774" spans="1:18" ht="15" customHeight="1">
      <c r="A2774" s="48" t="s">
        <v>3537</v>
      </c>
      <c r="B2774" s="49"/>
      <c r="C2774" s="16" t="s">
        <v>3660</v>
      </c>
      <c r="D2774" s="20"/>
      <c r="E2774" s="21" t="s">
        <v>808</v>
      </c>
      <c r="F2774" s="50">
        <v>187</v>
      </c>
      <c r="G2774" s="49"/>
      <c r="H2774" s="50">
        <v>188.5</v>
      </c>
      <c r="I2774" s="49"/>
      <c r="J2774" s="20"/>
      <c r="K2774" s="20"/>
      <c r="L2774" s="50"/>
      <c r="M2774" s="49"/>
      <c r="N2774" s="20"/>
      <c r="O2774" s="20">
        <v>187</v>
      </c>
      <c r="P2774" s="17">
        <v>18360</v>
      </c>
      <c r="Q2774" s="17">
        <v>1</v>
      </c>
      <c r="R2774" s="17">
        <v>18360</v>
      </c>
    </row>
    <row r="2775" spans="1:18" ht="15" customHeight="1">
      <c r="A2775" s="48" t="s">
        <v>3537</v>
      </c>
      <c r="B2775" s="49"/>
      <c r="C2775" s="16" t="s">
        <v>3661</v>
      </c>
      <c r="D2775" s="20"/>
      <c r="E2775" s="21" t="s">
        <v>1642</v>
      </c>
      <c r="F2775" s="50">
        <v>100.45</v>
      </c>
      <c r="G2775" s="49"/>
      <c r="H2775" s="50">
        <v>102.3</v>
      </c>
      <c r="I2775" s="49"/>
      <c r="J2775" s="20"/>
      <c r="K2775" s="20"/>
      <c r="L2775" s="50"/>
      <c r="M2775" s="49"/>
      <c r="N2775" s="20"/>
      <c r="O2775" s="20">
        <v>100.45</v>
      </c>
      <c r="P2775" s="17">
        <v>0</v>
      </c>
      <c r="Q2775" s="17"/>
      <c r="R2775" s="17"/>
    </row>
    <row r="2776" spans="1:18" ht="15" customHeight="1">
      <c r="A2776" s="48" t="s">
        <v>3537</v>
      </c>
      <c r="B2776" s="49"/>
      <c r="C2776" s="16" t="s">
        <v>3662</v>
      </c>
      <c r="D2776" s="20"/>
      <c r="E2776" s="21" t="s">
        <v>1642</v>
      </c>
      <c r="F2776" s="50">
        <v>99.45</v>
      </c>
      <c r="G2776" s="49"/>
      <c r="H2776" s="50">
        <v>101.5</v>
      </c>
      <c r="I2776" s="49"/>
      <c r="J2776" s="20"/>
      <c r="K2776" s="20"/>
      <c r="L2776" s="50"/>
      <c r="M2776" s="49"/>
      <c r="N2776" s="20"/>
      <c r="O2776" s="20">
        <v>99.45</v>
      </c>
      <c r="P2776" s="17">
        <v>0</v>
      </c>
      <c r="Q2776" s="17"/>
      <c r="R2776" s="17"/>
    </row>
    <row r="2777" spans="1:18" ht="15" customHeight="1">
      <c r="A2777" s="48" t="s">
        <v>3537</v>
      </c>
      <c r="B2777" s="49"/>
      <c r="C2777" s="16" t="s">
        <v>3663</v>
      </c>
      <c r="D2777" s="20"/>
      <c r="E2777" s="21" t="s">
        <v>2515</v>
      </c>
      <c r="F2777" s="50">
        <v>106.2</v>
      </c>
      <c r="G2777" s="49"/>
      <c r="H2777" s="50">
        <v>108.25</v>
      </c>
      <c r="I2777" s="49"/>
      <c r="J2777" s="20"/>
      <c r="K2777" s="20"/>
      <c r="L2777" s="50"/>
      <c r="M2777" s="49"/>
      <c r="N2777" s="20"/>
      <c r="O2777" s="20">
        <v>106.2</v>
      </c>
      <c r="P2777" s="17">
        <v>0</v>
      </c>
      <c r="Q2777" s="17"/>
      <c r="R2777" s="17"/>
    </row>
    <row r="2778" spans="1:18" ht="15" customHeight="1">
      <c r="A2778" s="48" t="s">
        <v>3537</v>
      </c>
      <c r="B2778" s="49"/>
      <c r="C2778" s="16" t="s">
        <v>3664</v>
      </c>
      <c r="D2778" s="20"/>
      <c r="E2778" s="21" t="s">
        <v>2515</v>
      </c>
      <c r="F2778" s="50">
        <v>103.9</v>
      </c>
      <c r="G2778" s="49"/>
      <c r="H2778" s="50">
        <v>105.95</v>
      </c>
      <c r="I2778" s="49"/>
      <c r="J2778" s="20"/>
      <c r="K2778" s="20"/>
      <c r="L2778" s="50"/>
      <c r="M2778" s="49"/>
      <c r="N2778" s="20"/>
      <c r="O2778" s="20">
        <v>103.9</v>
      </c>
      <c r="P2778" s="17">
        <v>0</v>
      </c>
      <c r="Q2778" s="17"/>
      <c r="R2778" s="17"/>
    </row>
    <row r="2779" spans="1:18" ht="15" customHeight="1">
      <c r="A2779" s="48" t="s">
        <v>3537</v>
      </c>
      <c r="B2779" s="49"/>
      <c r="C2779" s="16" t="s">
        <v>3665</v>
      </c>
      <c r="D2779" s="20"/>
      <c r="E2779" s="21" t="s">
        <v>2515</v>
      </c>
      <c r="F2779" s="50">
        <v>102.9</v>
      </c>
      <c r="G2779" s="49"/>
      <c r="H2779" s="50">
        <v>104.95</v>
      </c>
      <c r="I2779" s="49"/>
      <c r="J2779" s="20"/>
      <c r="K2779" s="20"/>
      <c r="L2779" s="50"/>
      <c r="M2779" s="49"/>
      <c r="N2779" s="20"/>
      <c r="O2779" s="20">
        <v>102.9</v>
      </c>
      <c r="P2779" s="17">
        <v>0</v>
      </c>
      <c r="Q2779" s="17"/>
      <c r="R2779" s="17"/>
    </row>
    <row r="2780" spans="1:18" ht="15" customHeight="1">
      <c r="A2780" s="48" t="s">
        <v>3537</v>
      </c>
      <c r="B2780" s="49"/>
      <c r="C2780" s="16" t="s">
        <v>3666</v>
      </c>
      <c r="D2780" s="20"/>
      <c r="E2780" s="21" t="s">
        <v>1666</v>
      </c>
      <c r="F2780" s="50">
        <v>95.5</v>
      </c>
      <c r="G2780" s="49"/>
      <c r="H2780" s="50"/>
      <c r="I2780" s="49"/>
      <c r="J2780" s="20"/>
      <c r="K2780" s="20"/>
      <c r="L2780" s="50"/>
      <c r="M2780" s="49"/>
      <c r="N2780" s="20"/>
      <c r="O2780" s="20">
        <v>95.5</v>
      </c>
      <c r="P2780" s="17">
        <v>985000</v>
      </c>
      <c r="Q2780" s="17">
        <v>1</v>
      </c>
      <c r="R2780" s="17">
        <v>985000</v>
      </c>
    </row>
    <row r="2781" spans="1:18" ht="15" customHeight="1">
      <c r="A2781" s="48" t="s">
        <v>3537</v>
      </c>
      <c r="B2781" s="49"/>
      <c r="C2781" s="16" t="s">
        <v>3667</v>
      </c>
      <c r="D2781" s="20"/>
      <c r="E2781" s="21" t="s">
        <v>3668</v>
      </c>
      <c r="F2781" s="50">
        <v>95.95</v>
      </c>
      <c r="G2781" s="49"/>
      <c r="H2781" s="50">
        <v>99.4</v>
      </c>
      <c r="I2781" s="49"/>
      <c r="J2781" s="20"/>
      <c r="K2781" s="20"/>
      <c r="L2781" s="50"/>
      <c r="M2781" s="49"/>
      <c r="N2781" s="20"/>
      <c r="O2781" s="20">
        <v>95.95</v>
      </c>
      <c r="P2781" s="17">
        <v>810180</v>
      </c>
      <c r="Q2781" s="17">
        <v>5</v>
      </c>
      <c r="R2781" s="17">
        <v>162036</v>
      </c>
    </row>
    <row r="2782" spans="1:18" ht="15" customHeight="1">
      <c r="A2782" s="48" t="s">
        <v>3537</v>
      </c>
      <c r="B2782" s="49"/>
      <c r="C2782" s="16" t="s">
        <v>3669</v>
      </c>
      <c r="D2782" s="20"/>
      <c r="E2782" s="21" t="s">
        <v>763</v>
      </c>
      <c r="F2782" s="50">
        <v>96.3</v>
      </c>
      <c r="G2782" s="49"/>
      <c r="H2782" s="50">
        <v>99.8</v>
      </c>
      <c r="I2782" s="49"/>
      <c r="J2782" s="20"/>
      <c r="K2782" s="20"/>
      <c r="L2782" s="50"/>
      <c r="M2782" s="49"/>
      <c r="N2782" s="20"/>
      <c r="O2782" s="20">
        <v>96.3</v>
      </c>
      <c r="P2782" s="17">
        <v>483500</v>
      </c>
      <c r="Q2782" s="17">
        <v>5</v>
      </c>
      <c r="R2782" s="17">
        <v>96700</v>
      </c>
    </row>
    <row r="2783" spans="1:18" ht="15" customHeight="1">
      <c r="A2783" s="48" t="s">
        <v>3537</v>
      </c>
      <c r="B2783" s="49"/>
      <c r="C2783" s="16" t="s">
        <v>3670</v>
      </c>
      <c r="D2783" s="20"/>
      <c r="E2783" s="21" t="s">
        <v>2515</v>
      </c>
      <c r="F2783" s="50">
        <v>114.5</v>
      </c>
      <c r="G2783" s="49"/>
      <c r="H2783" s="50"/>
      <c r="I2783" s="49"/>
      <c r="J2783" s="20"/>
      <c r="K2783" s="20"/>
      <c r="L2783" s="50"/>
      <c r="M2783" s="49"/>
      <c r="N2783" s="20"/>
      <c r="O2783" s="20">
        <v>114.5</v>
      </c>
      <c r="P2783" s="17">
        <v>0</v>
      </c>
      <c r="Q2783" s="17"/>
      <c r="R2783" s="17"/>
    </row>
    <row r="2784" spans="1:18" ht="15" customHeight="1">
      <c r="A2784" s="48" t="s">
        <v>3537</v>
      </c>
      <c r="B2784" s="49"/>
      <c r="C2784" s="16" t="s">
        <v>3671</v>
      </c>
      <c r="D2784" s="20"/>
      <c r="E2784" s="21" t="s">
        <v>2515</v>
      </c>
      <c r="F2784" s="50">
        <v>114.05</v>
      </c>
      <c r="G2784" s="49"/>
      <c r="H2784" s="50">
        <v>116.2</v>
      </c>
      <c r="I2784" s="49"/>
      <c r="J2784" s="20"/>
      <c r="K2784" s="20"/>
      <c r="L2784" s="50"/>
      <c r="M2784" s="49"/>
      <c r="N2784" s="20"/>
      <c r="O2784" s="20">
        <v>114.05</v>
      </c>
      <c r="P2784" s="17">
        <v>571500</v>
      </c>
      <c r="Q2784" s="17">
        <v>3</v>
      </c>
      <c r="R2784" s="17">
        <v>190500</v>
      </c>
    </row>
    <row r="2785" spans="1:18" ht="15" customHeight="1">
      <c r="A2785" s="48" t="s">
        <v>3537</v>
      </c>
      <c r="B2785" s="49"/>
      <c r="C2785" s="16" t="s">
        <v>3672</v>
      </c>
      <c r="D2785" s="20"/>
      <c r="E2785" s="21" t="s">
        <v>1642</v>
      </c>
      <c r="F2785" s="50">
        <v>110.1</v>
      </c>
      <c r="G2785" s="49"/>
      <c r="H2785" s="50">
        <v>113.15</v>
      </c>
      <c r="I2785" s="49"/>
      <c r="J2785" s="20"/>
      <c r="K2785" s="20"/>
      <c r="L2785" s="50"/>
      <c r="M2785" s="49"/>
      <c r="N2785" s="20"/>
      <c r="O2785" s="20">
        <v>110.1</v>
      </c>
      <c r="P2785" s="17">
        <v>0</v>
      </c>
      <c r="Q2785" s="17"/>
      <c r="R2785" s="17"/>
    </row>
    <row r="2786" spans="1:18" ht="15" customHeight="1">
      <c r="A2786" s="48" t="s">
        <v>3537</v>
      </c>
      <c r="B2786" s="49"/>
      <c r="C2786" s="16" t="s">
        <v>3673</v>
      </c>
      <c r="D2786" s="20"/>
      <c r="E2786" s="21" t="s">
        <v>883</v>
      </c>
      <c r="F2786" s="50">
        <v>100.55</v>
      </c>
      <c r="G2786" s="49"/>
      <c r="H2786" s="50">
        <v>102.6</v>
      </c>
      <c r="I2786" s="49"/>
      <c r="J2786" s="20"/>
      <c r="K2786" s="20"/>
      <c r="L2786" s="50"/>
      <c r="M2786" s="49"/>
      <c r="N2786" s="20"/>
      <c r="O2786" s="20">
        <v>100.55</v>
      </c>
      <c r="P2786" s="17">
        <v>0</v>
      </c>
      <c r="Q2786" s="17"/>
      <c r="R2786" s="17"/>
    </row>
    <row r="2787" spans="1:18" ht="15" customHeight="1">
      <c r="A2787" s="48" t="s">
        <v>3537</v>
      </c>
      <c r="B2787" s="49"/>
      <c r="C2787" s="16" t="s">
        <v>3674</v>
      </c>
      <c r="D2787" s="20"/>
      <c r="E2787" s="21" t="s">
        <v>2515</v>
      </c>
      <c r="F2787" s="50">
        <v>95.4</v>
      </c>
      <c r="G2787" s="49"/>
      <c r="H2787" s="50">
        <v>98.95</v>
      </c>
      <c r="I2787" s="49"/>
      <c r="J2787" s="20"/>
      <c r="K2787" s="20"/>
      <c r="L2787" s="50"/>
      <c r="M2787" s="49"/>
      <c r="N2787" s="20"/>
      <c r="O2787" s="20">
        <v>95.4</v>
      </c>
      <c r="P2787" s="17">
        <v>14310</v>
      </c>
      <c r="Q2787" s="17">
        <v>1</v>
      </c>
      <c r="R2787" s="17">
        <v>14310</v>
      </c>
    </row>
    <row r="2788" spans="1:18" ht="15" customHeight="1">
      <c r="A2788" s="48" t="s">
        <v>3537</v>
      </c>
      <c r="B2788" s="49"/>
      <c r="C2788" s="16" t="s">
        <v>3675</v>
      </c>
      <c r="D2788" s="20"/>
      <c r="E2788" s="21" t="s">
        <v>2515</v>
      </c>
      <c r="F2788" s="50">
        <v>95.9</v>
      </c>
      <c r="G2788" s="49"/>
      <c r="H2788" s="50">
        <v>97.95</v>
      </c>
      <c r="I2788" s="49"/>
      <c r="J2788" s="20"/>
      <c r="K2788" s="20"/>
      <c r="L2788" s="50"/>
      <c r="M2788" s="49"/>
      <c r="N2788" s="20"/>
      <c r="O2788" s="20">
        <v>95.9</v>
      </c>
      <c r="P2788" s="17">
        <v>95600</v>
      </c>
      <c r="Q2788" s="17">
        <v>2</v>
      </c>
      <c r="R2788" s="17">
        <v>47800</v>
      </c>
    </row>
    <row r="2789" spans="1:18" ht="15" customHeight="1">
      <c r="A2789" s="48" t="s">
        <v>3537</v>
      </c>
      <c r="B2789" s="49"/>
      <c r="C2789" s="16" t="s">
        <v>3676</v>
      </c>
      <c r="D2789" s="20"/>
      <c r="E2789" s="21" t="s">
        <v>1642</v>
      </c>
      <c r="F2789" s="50">
        <v>109.55</v>
      </c>
      <c r="G2789" s="49"/>
      <c r="H2789" s="50">
        <v>112.6</v>
      </c>
      <c r="I2789" s="49"/>
      <c r="J2789" s="20"/>
      <c r="K2789" s="20"/>
      <c r="L2789" s="50"/>
      <c r="M2789" s="49"/>
      <c r="N2789" s="20"/>
      <c r="O2789" s="20">
        <v>109.55</v>
      </c>
      <c r="P2789" s="17">
        <v>0</v>
      </c>
      <c r="Q2789" s="17"/>
      <c r="R2789" s="17"/>
    </row>
    <row r="2790" spans="1:18" ht="15" customHeight="1">
      <c r="A2790" s="48" t="s">
        <v>3537</v>
      </c>
      <c r="B2790" s="49"/>
      <c r="C2790" s="16" t="s">
        <v>3677</v>
      </c>
      <c r="D2790" s="20"/>
      <c r="E2790" s="21" t="s">
        <v>1642</v>
      </c>
      <c r="F2790" s="50">
        <v>100.65</v>
      </c>
      <c r="G2790" s="49"/>
      <c r="H2790" s="50">
        <v>103.1</v>
      </c>
      <c r="I2790" s="49"/>
      <c r="J2790" s="20"/>
      <c r="K2790" s="20"/>
      <c r="L2790" s="50"/>
      <c r="M2790" s="49"/>
      <c r="N2790" s="20"/>
      <c r="O2790" s="20">
        <v>100.65</v>
      </c>
      <c r="P2790" s="17">
        <v>50475</v>
      </c>
      <c r="Q2790" s="17">
        <v>1</v>
      </c>
      <c r="R2790" s="17">
        <v>50475</v>
      </c>
    </row>
    <row r="2791" spans="1:18" ht="15" customHeight="1">
      <c r="A2791" s="48" t="s">
        <v>3537</v>
      </c>
      <c r="B2791" s="49"/>
      <c r="C2791" s="16" t="s">
        <v>3678</v>
      </c>
      <c r="D2791" s="20"/>
      <c r="E2791" s="21" t="s">
        <v>883</v>
      </c>
      <c r="F2791" s="50">
        <v>100.6</v>
      </c>
      <c r="G2791" s="49"/>
      <c r="H2791" s="50">
        <v>103.05</v>
      </c>
      <c r="I2791" s="49"/>
      <c r="J2791" s="20"/>
      <c r="K2791" s="20"/>
      <c r="L2791" s="50"/>
      <c r="M2791" s="49"/>
      <c r="N2791" s="20"/>
      <c r="O2791" s="20">
        <v>100.6</v>
      </c>
      <c r="P2791" s="17">
        <v>0</v>
      </c>
      <c r="Q2791" s="17"/>
      <c r="R2791" s="17"/>
    </row>
    <row r="2792" spans="1:18" ht="15" customHeight="1">
      <c r="A2792" s="48" t="s">
        <v>3537</v>
      </c>
      <c r="B2792" s="49"/>
      <c r="C2792" s="16" t="s">
        <v>3679</v>
      </c>
      <c r="D2792" s="20"/>
      <c r="E2792" s="21" t="s">
        <v>2515</v>
      </c>
      <c r="F2792" s="50">
        <v>100.45</v>
      </c>
      <c r="G2792" s="49"/>
      <c r="H2792" s="50">
        <v>102.9</v>
      </c>
      <c r="I2792" s="49"/>
      <c r="J2792" s="20"/>
      <c r="K2792" s="20"/>
      <c r="L2792" s="50"/>
      <c r="M2792" s="49"/>
      <c r="N2792" s="20"/>
      <c r="O2792" s="20">
        <v>100.45</v>
      </c>
      <c r="P2792" s="17">
        <v>0</v>
      </c>
      <c r="Q2792" s="17"/>
      <c r="R2792" s="17"/>
    </row>
    <row r="2793" spans="1:18" ht="15" customHeight="1">
      <c r="A2793" s="48" t="s">
        <v>3537</v>
      </c>
      <c r="B2793" s="49"/>
      <c r="C2793" s="16" t="s">
        <v>3680</v>
      </c>
      <c r="D2793" s="20"/>
      <c r="E2793" s="21" t="s">
        <v>2515</v>
      </c>
      <c r="F2793" s="50">
        <v>100.9</v>
      </c>
      <c r="G2793" s="49"/>
      <c r="H2793" s="50">
        <v>103.35</v>
      </c>
      <c r="I2793" s="49"/>
      <c r="J2793" s="20"/>
      <c r="K2793" s="20"/>
      <c r="L2793" s="50"/>
      <c r="M2793" s="49"/>
      <c r="N2793" s="20"/>
      <c r="O2793" s="20">
        <v>100.9</v>
      </c>
      <c r="P2793" s="17">
        <v>0</v>
      </c>
      <c r="Q2793" s="17"/>
      <c r="R2793" s="17"/>
    </row>
    <row r="2794" spans="1:18" ht="15" customHeight="1">
      <c r="A2794" s="48" t="s">
        <v>3537</v>
      </c>
      <c r="B2794" s="49"/>
      <c r="C2794" s="16" t="s">
        <v>3681</v>
      </c>
      <c r="D2794" s="20"/>
      <c r="E2794" s="21" t="s">
        <v>1642</v>
      </c>
      <c r="F2794" s="50">
        <v>101.9</v>
      </c>
      <c r="G2794" s="49"/>
      <c r="H2794" s="50">
        <v>104.35</v>
      </c>
      <c r="I2794" s="49"/>
      <c r="J2794" s="20"/>
      <c r="K2794" s="20"/>
      <c r="L2794" s="50"/>
      <c r="M2794" s="49"/>
      <c r="N2794" s="20"/>
      <c r="O2794" s="20">
        <v>101.9</v>
      </c>
      <c r="P2794" s="17">
        <v>102200</v>
      </c>
      <c r="Q2794" s="17">
        <v>2</v>
      </c>
      <c r="R2794" s="17">
        <v>51100</v>
      </c>
    </row>
    <row r="2795" spans="1:18" ht="15" customHeight="1">
      <c r="A2795" s="48" t="s">
        <v>3537</v>
      </c>
      <c r="B2795" s="49"/>
      <c r="C2795" s="16" t="s">
        <v>3682</v>
      </c>
      <c r="D2795" s="20"/>
      <c r="E2795" s="21" t="s">
        <v>2515</v>
      </c>
      <c r="F2795" s="50">
        <v>100.4</v>
      </c>
      <c r="G2795" s="49"/>
      <c r="H2795" s="50">
        <v>103.35</v>
      </c>
      <c r="I2795" s="49"/>
      <c r="J2795" s="20"/>
      <c r="K2795" s="20"/>
      <c r="L2795" s="50"/>
      <c r="M2795" s="49"/>
      <c r="N2795" s="20"/>
      <c r="O2795" s="20">
        <v>100.4</v>
      </c>
      <c r="P2795" s="17">
        <v>200000</v>
      </c>
      <c r="Q2795" s="17">
        <v>2</v>
      </c>
      <c r="R2795" s="17">
        <v>100000</v>
      </c>
    </row>
    <row r="2796" spans="1:18" ht="15" customHeight="1">
      <c r="A2796" s="48" t="s">
        <v>3537</v>
      </c>
      <c r="B2796" s="49"/>
      <c r="C2796" s="16" t="s">
        <v>3683</v>
      </c>
      <c r="D2796" s="20"/>
      <c r="E2796" s="21" t="s">
        <v>1642</v>
      </c>
      <c r="F2796" s="50">
        <v>98.85</v>
      </c>
      <c r="G2796" s="49"/>
      <c r="H2796" s="50">
        <v>101.8</v>
      </c>
      <c r="I2796" s="49"/>
      <c r="J2796" s="20"/>
      <c r="K2796" s="20"/>
      <c r="L2796" s="50"/>
      <c r="M2796" s="49"/>
      <c r="N2796" s="20"/>
      <c r="O2796" s="20">
        <v>98.85</v>
      </c>
      <c r="P2796" s="17">
        <v>0</v>
      </c>
      <c r="Q2796" s="17"/>
      <c r="R2796" s="17"/>
    </row>
    <row r="2797" spans="1:18" ht="15" customHeight="1">
      <c r="A2797" s="48" t="s">
        <v>3537</v>
      </c>
      <c r="B2797" s="49"/>
      <c r="C2797" s="16" t="s">
        <v>3684</v>
      </c>
      <c r="D2797" s="20"/>
      <c r="E2797" s="21" t="s">
        <v>3685</v>
      </c>
      <c r="F2797" s="50">
        <v>98.5</v>
      </c>
      <c r="G2797" s="49"/>
      <c r="H2797" s="50">
        <v>100.3</v>
      </c>
      <c r="I2797" s="49"/>
      <c r="J2797" s="20"/>
      <c r="K2797" s="20"/>
      <c r="L2797" s="50"/>
      <c r="M2797" s="49"/>
      <c r="N2797" s="20"/>
      <c r="O2797" s="20">
        <v>98.5</v>
      </c>
      <c r="P2797" s="17">
        <v>69850</v>
      </c>
      <c r="Q2797" s="17">
        <v>4</v>
      </c>
      <c r="R2797" s="17">
        <v>17462.5</v>
      </c>
    </row>
    <row r="2798" spans="1:18" ht="15" customHeight="1">
      <c r="A2798" s="48" t="s">
        <v>3537</v>
      </c>
      <c r="B2798" s="49"/>
      <c r="C2798" s="16" t="s">
        <v>3686</v>
      </c>
      <c r="D2798" s="20"/>
      <c r="E2798" s="21" t="s">
        <v>1794</v>
      </c>
      <c r="F2798" s="50">
        <v>115.4</v>
      </c>
      <c r="G2798" s="49"/>
      <c r="H2798" s="50">
        <v>117.5</v>
      </c>
      <c r="I2798" s="49"/>
      <c r="J2798" s="20"/>
      <c r="K2798" s="20"/>
      <c r="L2798" s="50"/>
      <c r="M2798" s="49"/>
      <c r="N2798" s="20"/>
      <c r="O2798" s="20">
        <v>115.4</v>
      </c>
      <c r="P2798" s="17">
        <v>397850</v>
      </c>
      <c r="Q2798" s="17">
        <v>2</v>
      </c>
      <c r="R2798" s="17">
        <v>198925</v>
      </c>
    </row>
    <row r="2799" spans="1:18" ht="15" customHeight="1">
      <c r="A2799" s="48" t="s">
        <v>3537</v>
      </c>
      <c r="B2799" s="49"/>
      <c r="C2799" s="16" t="s">
        <v>3687</v>
      </c>
      <c r="D2799" s="20"/>
      <c r="E2799" s="21" t="s">
        <v>3559</v>
      </c>
      <c r="F2799" s="50">
        <v>102</v>
      </c>
      <c r="G2799" s="49"/>
      <c r="H2799" s="50">
        <v>104.1</v>
      </c>
      <c r="I2799" s="49"/>
      <c r="J2799" s="20"/>
      <c r="K2799" s="20"/>
      <c r="L2799" s="50"/>
      <c r="M2799" s="49"/>
      <c r="N2799" s="20"/>
      <c r="O2799" s="20">
        <v>102</v>
      </c>
      <c r="P2799" s="17">
        <v>0</v>
      </c>
      <c r="Q2799" s="17"/>
      <c r="R2799" s="17"/>
    </row>
    <row r="2800" spans="1:18" ht="15" customHeight="1">
      <c r="A2800" s="48" t="s">
        <v>3537</v>
      </c>
      <c r="B2800" s="49"/>
      <c r="C2800" s="16" t="s">
        <v>3688</v>
      </c>
      <c r="D2800" s="20"/>
      <c r="E2800" s="21" t="s">
        <v>3559</v>
      </c>
      <c r="F2800" s="50">
        <v>112.3</v>
      </c>
      <c r="G2800" s="49"/>
      <c r="H2800" s="50">
        <v>114.4</v>
      </c>
      <c r="I2800" s="49"/>
      <c r="J2800" s="20"/>
      <c r="K2800" s="20"/>
      <c r="L2800" s="50"/>
      <c r="M2800" s="49"/>
      <c r="N2800" s="20"/>
      <c r="O2800" s="20">
        <v>112.3</v>
      </c>
      <c r="P2800" s="17">
        <v>0</v>
      </c>
      <c r="Q2800" s="17"/>
      <c r="R2800" s="17"/>
    </row>
    <row r="2801" spans="1:18" ht="15" customHeight="1">
      <c r="A2801" s="48" t="s">
        <v>3537</v>
      </c>
      <c r="B2801" s="49"/>
      <c r="C2801" s="16" t="s">
        <v>3689</v>
      </c>
      <c r="D2801" s="20"/>
      <c r="E2801" s="21" t="s">
        <v>3690</v>
      </c>
      <c r="F2801" s="50">
        <v>98.5</v>
      </c>
      <c r="G2801" s="49"/>
      <c r="H2801" s="50">
        <v>100.3</v>
      </c>
      <c r="I2801" s="49"/>
      <c r="J2801" s="20"/>
      <c r="K2801" s="20"/>
      <c r="L2801" s="50"/>
      <c r="M2801" s="49"/>
      <c r="N2801" s="20"/>
      <c r="O2801" s="20">
        <v>98.5</v>
      </c>
      <c r="P2801" s="17">
        <v>0</v>
      </c>
      <c r="Q2801" s="17"/>
      <c r="R2801" s="17"/>
    </row>
    <row r="2802" spans="1:18" ht="15" customHeight="1">
      <c r="A2802" s="48" t="s">
        <v>3537</v>
      </c>
      <c r="B2802" s="49"/>
      <c r="C2802" s="16" t="s">
        <v>3691</v>
      </c>
      <c r="D2802" s="20"/>
      <c r="E2802" s="21" t="s">
        <v>1174</v>
      </c>
      <c r="F2802" s="50">
        <v>106.8</v>
      </c>
      <c r="G2802" s="49"/>
      <c r="H2802" s="50">
        <v>108.9</v>
      </c>
      <c r="I2802" s="49"/>
      <c r="J2802" s="20"/>
      <c r="K2802" s="20"/>
      <c r="L2802" s="50"/>
      <c r="M2802" s="49"/>
      <c r="N2802" s="20"/>
      <c r="O2802" s="20">
        <v>106.8</v>
      </c>
      <c r="P2802" s="17">
        <v>0</v>
      </c>
      <c r="Q2802" s="17"/>
      <c r="R2802" s="17"/>
    </row>
    <row r="2803" spans="1:18" ht="15" customHeight="1">
      <c r="A2803" s="48" t="s">
        <v>3537</v>
      </c>
      <c r="B2803" s="49"/>
      <c r="C2803" s="16" t="s">
        <v>3692</v>
      </c>
      <c r="D2803" s="20"/>
      <c r="E2803" s="21" t="s">
        <v>1174</v>
      </c>
      <c r="F2803" s="50">
        <v>121.4</v>
      </c>
      <c r="G2803" s="49"/>
      <c r="H2803" s="50">
        <v>123.5</v>
      </c>
      <c r="I2803" s="49"/>
      <c r="J2803" s="20"/>
      <c r="K2803" s="20"/>
      <c r="L2803" s="50"/>
      <c r="M2803" s="49"/>
      <c r="N2803" s="20"/>
      <c r="O2803" s="20">
        <v>121.4</v>
      </c>
      <c r="P2803" s="17">
        <v>0</v>
      </c>
      <c r="Q2803" s="17"/>
      <c r="R2803" s="17"/>
    </row>
    <row r="2804" spans="1:18" ht="15" customHeight="1">
      <c r="A2804" s="48" t="s">
        <v>3537</v>
      </c>
      <c r="B2804" s="49"/>
      <c r="C2804" s="16" t="s">
        <v>3693</v>
      </c>
      <c r="D2804" s="20"/>
      <c r="E2804" s="21" t="s">
        <v>2147</v>
      </c>
      <c r="F2804" s="50">
        <v>104.1</v>
      </c>
      <c r="G2804" s="49"/>
      <c r="H2804" s="50">
        <v>106.2</v>
      </c>
      <c r="I2804" s="49"/>
      <c r="J2804" s="20"/>
      <c r="K2804" s="20"/>
      <c r="L2804" s="50"/>
      <c r="M2804" s="49"/>
      <c r="N2804" s="20"/>
      <c r="O2804" s="20">
        <v>104.1</v>
      </c>
      <c r="P2804" s="17">
        <v>51750</v>
      </c>
      <c r="Q2804" s="17">
        <v>1</v>
      </c>
      <c r="R2804" s="17">
        <v>51750</v>
      </c>
    </row>
    <row r="2805" spans="1:18" ht="15" customHeight="1">
      <c r="A2805" s="48" t="s">
        <v>3537</v>
      </c>
      <c r="B2805" s="49"/>
      <c r="C2805" s="16" t="s">
        <v>3694</v>
      </c>
      <c r="D2805" s="20"/>
      <c r="E2805" s="21" t="s">
        <v>2147</v>
      </c>
      <c r="F2805" s="50">
        <v>116.1</v>
      </c>
      <c r="G2805" s="49"/>
      <c r="H2805" s="50">
        <v>118.2</v>
      </c>
      <c r="I2805" s="49"/>
      <c r="J2805" s="20"/>
      <c r="K2805" s="20"/>
      <c r="L2805" s="50"/>
      <c r="M2805" s="49"/>
      <c r="N2805" s="20"/>
      <c r="O2805" s="20">
        <v>116.1</v>
      </c>
      <c r="P2805" s="17">
        <v>0</v>
      </c>
      <c r="Q2805" s="17"/>
      <c r="R2805" s="17"/>
    </row>
    <row r="2806" spans="1:18" ht="15" customHeight="1">
      <c r="A2806" s="48" t="s">
        <v>3537</v>
      </c>
      <c r="B2806" s="49"/>
      <c r="C2806" s="16" t="s">
        <v>3695</v>
      </c>
      <c r="D2806" s="20"/>
      <c r="E2806" s="21" t="s">
        <v>1794</v>
      </c>
      <c r="F2806" s="50">
        <v>103.7</v>
      </c>
      <c r="G2806" s="49"/>
      <c r="H2806" s="50">
        <v>105.8</v>
      </c>
      <c r="I2806" s="49"/>
      <c r="J2806" s="20"/>
      <c r="K2806" s="20"/>
      <c r="L2806" s="50"/>
      <c r="M2806" s="49"/>
      <c r="N2806" s="20"/>
      <c r="O2806" s="20">
        <v>103.7</v>
      </c>
      <c r="P2806" s="17">
        <v>25550</v>
      </c>
      <c r="Q2806" s="17">
        <v>1</v>
      </c>
      <c r="R2806" s="17">
        <v>25550</v>
      </c>
    </row>
    <row r="2807" spans="1:18" ht="15" customHeight="1">
      <c r="A2807" s="48" t="s">
        <v>3537</v>
      </c>
      <c r="B2807" s="49"/>
      <c r="C2807" s="16" t="s">
        <v>3696</v>
      </c>
      <c r="D2807" s="20"/>
      <c r="E2807" s="21" t="s">
        <v>3697</v>
      </c>
      <c r="F2807" s="50">
        <v>103.4</v>
      </c>
      <c r="G2807" s="49"/>
      <c r="H2807" s="50">
        <v>105.6</v>
      </c>
      <c r="I2807" s="49"/>
      <c r="J2807" s="20"/>
      <c r="K2807" s="20"/>
      <c r="L2807" s="50"/>
      <c r="M2807" s="49"/>
      <c r="N2807" s="20"/>
      <c r="O2807" s="20">
        <v>103.4</v>
      </c>
      <c r="P2807" s="17">
        <v>0</v>
      </c>
      <c r="Q2807" s="17"/>
      <c r="R2807" s="17"/>
    </row>
    <row r="2808" spans="1:18" ht="15" customHeight="1">
      <c r="A2808" s="48" t="s">
        <v>3537</v>
      </c>
      <c r="B2808" s="49"/>
      <c r="C2808" s="16" t="s">
        <v>3698</v>
      </c>
      <c r="D2808" s="20"/>
      <c r="E2808" s="21" t="s">
        <v>1202</v>
      </c>
      <c r="F2808" s="50">
        <v>106.9</v>
      </c>
      <c r="G2808" s="49"/>
      <c r="H2808" s="50">
        <v>109.4</v>
      </c>
      <c r="I2808" s="49"/>
      <c r="J2808" s="20"/>
      <c r="K2808" s="20"/>
      <c r="L2808" s="50"/>
      <c r="M2808" s="49"/>
      <c r="N2808" s="20"/>
      <c r="O2808" s="20">
        <v>106.9</v>
      </c>
      <c r="P2808" s="17">
        <v>0</v>
      </c>
      <c r="Q2808" s="17"/>
      <c r="R2808" s="17"/>
    </row>
    <row r="2809" spans="1:18" ht="15" customHeight="1">
      <c r="A2809" s="48" t="s">
        <v>3537</v>
      </c>
      <c r="B2809" s="49"/>
      <c r="C2809" s="16" t="s">
        <v>3699</v>
      </c>
      <c r="D2809" s="20"/>
      <c r="E2809" s="21" t="s">
        <v>3161</v>
      </c>
      <c r="F2809" s="50">
        <v>103</v>
      </c>
      <c r="G2809" s="49"/>
      <c r="H2809" s="50">
        <v>105.5</v>
      </c>
      <c r="I2809" s="49"/>
      <c r="J2809" s="20"/>
      <c r="K2809" s="20"/>
      <c r="L2809" s="50"/>
      <c r="M2809" s="49"/>
      <c r="N2809" s="20"/>
      <c r="O2809" s="20">
        <v>103</v>
      </c>
      <c r="P2809" s="17">
        <v>0</v>
      </c>
      <c r="Q2809" s="17"/>
      <c r="R2809" s="17"/>
    </row>
    <row r="2810" spans="1:18" ht="15" customHeight="1">
      <c r="A2810" s="48" t="s">
        <v>3537</v>
      </c>
      <c r="B2810" s="49"/>
      <c r="C2810" s="16" t="s">
        <v>3700</v>
      </c>
      <c r="D2810" s="20"/>
      <c r="E2810" s="21" t="s">
        <v>3161</v>
      </c>
      <c r="F2810" s="50">
        <v>108.1</v>
      </c>
      <c r="G2810" s="49"/>
      <c r="H2810" s="50">
        <v>110.5</v>
      </c>
      <c r="I2810" s="49"/>
      <c r="J2810" s="20"/>
      <c r="K2810" s="20"/>
      <c r="L2810" s="50"/>
      <c r="M2810" s="49"/>
      <c r="N2810" s="20"/>
      <c r="O2810" s="20">
        <v>108.1</v>
      </c>
      <c r="P2810" s="17">
        <v>21160</v>
      </c>
      <c r="Q2810" s="17">
        <v>1</v>
      </c>
      <c r="R2810" s="17">
        <v>21160</v>
      </c>
    </row>
    <row r="2811" spans="1:18" ht="15" customHeight="1">
      <c r="A2811" s="48" t="s">
        <v>3537</v>
      </c>
      <c r="B2811" s="49"/>
      <c r="C2811" s="16" t="s">
        <v>3701</v>
      </c>
      <c r="D2811" s="20"/>
      <c r="E2811" s="21" t="s">
        <v>3697</v>
      </c>
      <c r="F2811" s="50">
        <v>109.7</v>
      </c>
      <c r="G2811" s="49"/>
      <c r="H2811" s="50">
        <v>111.7</v>
      </c>
      <c r="I2811" s="49"/>
      <c r="J2811" s="20">
        <v>109.7</v>
      </c>
      <c r="K2811" s="20"/>
      <c r="L2811" s="50"/>
      <c r="M2811" s="49"/>
      <c r="N2811" s="20"/>
      <c r="O2811" s="20">
        <v>109.7</v>
      </c>
      <c r="P2811" s="17">
        <v>39076</v>
      </c>
      <c r="Q2811" s="17">
        <v>2</v>
      </c>
      <c r="R2811" s="17">
        <v>19538</v>
      </c>
    </row>
    <row r="2812" spans="1:18" ht="15" customHeight="1">
      <c r="A2812" s="48" t="s">
        <v>3537</v>
      </c>
      <c r="B2812" s="49"/>
      <c r="C2812" s="16" t="s">
        <v>3702</v>
      </c>
      <c r="D2812" s="20"/>
      <c r="E2812" s="21" t="s">
        <v>1244</v>
      </c>
      <c r="F2812" s="50">
        <v>102.5</v>
      </c>
      <c r="G2812" s="49"/>
      <c r="H2812" s="50">
        <v>104.5</v>
      </c>
      <c r="I2812" s="49"/>
      <c r="J2812" s="20"/>
      <c r="K2812" s="20"/>
      <c r="L2812" s="50"/>
      <c r="M2812" s="49"/>
      <c r="N2812" s="20"/>
      <c r="O2812" s="20">
        <v>102.5</v>
      </c>
      <c r="P2812" s="17">
        <v>50800</v>
      </c>
      <c r="Q2812" s="17">
        <v>1</v>
      </c>
      <c r="R2812" s="17">
        <v>50800</v>
      </c>
    </row>
    <row r="2813" spans="1:18" ht="15" customHeight="1">
      <c r="A2813" s="48" t="s">
        <v>3537</v>
      </c>
      <c r="B2813" s="49"/>
      <c r="C2813" s="16" t="s">
        <v>3703</v>
      </c>
      <c r="D2813" s="20"/>
      <c r="E2813" s="21" t="s">
        <v>1244</v>
      </c>
      <c r="F2813" s="50">
        <v>107.8</v>
      </c>
      <c r="G2813" s="49"/>
      <c r="H2813" s="50">
        <v>109.8</v>
      </c>
      <c r="I2813" s="49"/>
      <c r="J2813" s="20"/>
      <c r="K2813" s="20"/>
      <c r="L2813" s="50"/>
      <c r="M2813" s="49"/>
      <c r="N2813" s="20"/>
      <c r="O2813" s="20">
        <v>107.8</v>
      </c>
      <c r="P2813" s="17">
        <v>74910</v>
      </c>
      <c r="Q2813" s="17">
        <v>2</v>
      </c>
      <c r="R2813" s="17">
        <v>37455</v>
      </c>
    </row>
    <row r="2814" spans="1:18" ht="15" customHeight="1">
      <c r="A2814" s="48" t="s">
        <v>3537</v>
      </c>
      <c r="B2814" s="49"/>
      <c r="C2814" s="16" t="s">
        <v>3704</v>
      </c>
      <c r="D2814" s="20"/>
      <c r="E2814" s="21" t="s">
        <v>1246</v>
      </c>
      <c r="F2814" s="50">
        <v>102.3</v>
      </c>
      <c r="G2814" s="49"/>
      <c r="H2814" s="50">
        <v>104.6</v>
      </c>
      <c r="I2814" s="49"/>
      <c r="J2814" s="20"/>
      <c r="K2814" s="20"/>
      <c r="L2814" s="50"/>
      <c r="M2814" s="49"/>
      <c r="N2814" s="20"/>
      <c r="O2814" s="20">
        <v>102.3</v>
      </c>
      <c r="P2814" s="17">
        <v>0</v>
      </c>
      <c r="Q2814" s="17"/>
      <c r="R2814" s="17"/>
    </row>
    <row r="2815" spans="1:18" ht="15" customHeight="1">
      <c r="A2815" s="48" t="s">
        <v>3537</v>
      </c>
      <c r="B2815" s="49"/>
      <c r="C2815" s="16" t="s">
        <v>3705</v>
      </c>
      <c r="D2815" s="20"/>
      <c r="E2815" s="21" t="s">
        <v>1246</v>
      </c>
      <c r="F2815" s="50">
        <v>107.5</v>
      </c>
      <c r="G2815" s="49"/>
      <c r="H2815" s="50">
        <v>109.8</v>
      </c>
      <c r="I2815" s="49"/>
      <c r="J2815" s="20"/>
      <c r="K2815" s="20"/>
      <c r="L2815" s="50"/>
      <c r="M2815" s="49"/>
      <c r="N2815" s="20"/>
      <c r="O2815" s="20">
        <v>107.5</v>
      </c>
      <c r="P2815" s="17">
        <v>74970</v>
      </c>
      <c r="Q2815" s="17">
        <v>2</v>
      </c>
      <c r="R2815" s="17">
        <v>37485</v>
      </c>
    </row>
    <row r="2816" spans="1:18" ht="15" customHeight="1">
      <c r="A2816" s="48" t="s">
        <v>3537</v>
      </c>
      <c r="B2816" s="49"/>
      <c r="C2816" s="16" t="s">
        <v>3706</v>
      </c>
      <c r="D2816" s="20"/>
      <c r="E2816" s="21" t="s">
        <v>1547</v>
      </c>
      <c r="F2816" s="50">
        <v>101.9</v>
      </c>
      <c r="G2816" s="49"/>
      <c r="H2816" s="50">
        <v>103.9</v>
      </c>
      <c r="I2816" s="49"/>
      <c r="J2816" s="20"/>
      <c r="K2816" s="20"/>
      <c r="L2816" s="50"/>
      <c r="M2816" s="49"/>
      <c r="N2816" s="20"/>
      <c r="O2816" s="20">
        <v>101.9</v>
      </c>
      <c r="P2816" s="17">
        <v>0</v>
      </c>
      <c r="Q2816" s="17"/>
      <c r="R2816" s="17"/>
    </row>
    <row r="2817" spans="1:18" ht="15" customHeight="1">
      <c r="A2817" s="48" t="s">
        <v>3537</v>
      </c>
      <c r="B2817" s="49"/>
      <c r="C2817" s="16" t="s">
        <v>3707</v>
      </c>
      <c r="D2817" s="20"/>
      <c r="E2817" s="21" t="s">
        <v>1547</v>
      </c>
      <c r="F2817" s="50">
        <v>106.5</v>
      </c>
      <c r="G2817" s="49"/>
      <c r="H2817" s="50">
        <v>108.5</v>
      </c>
      <c r="I2817" s="49"/>
      <c r="J2817" s="20"/>
      <c r="K2817" s="20"/>
      <c r="L2817" s="50"/>
      <c r="M2817" s="49"/>
      <c r="N2817" s="20"/>
      <c r="O2817" s="20">
        <v>106.5</v>
      </c>
      <c r="P2817" s="17">
        <v>31860</v>
      </c>
      <c r="Q2817" s="17">
        <v>1</v>
      </c>
      <c r="R2817" s="17">
        <v>31860</v>
      </c>
    </row>
    <row r="2818" spans="1:18" ht="15" customHeight="1">
      <c r="A2818" s="48" t="s">
        <v>3537</v>
      </c>
      <c r="B2818" s="49"/>
      <c r="C2818" s="16" t="s">
        <v>3708</v>
      </c>
      <c r="D2818" s="20"/>
      <c r="E2818" s="21" t="s">
        <v>1202</v>
      </c>
      <c r="F2818" s="50">
        <v>102.1</v>
      </c>
      <c r="G2818" s="49"/>
      <c r="H2818" s="50">
        <v>104</v>
      </c>
      <c r="I2818" s="49"/>
      <c r="J2818" s="20"/>
      <c r="K2818" s="20"/>
      <c r="L2818" s="50"/>
      <c r="M2818" s="49"/>
      <c r="N2818" s="20"/>
      <c r="O2818" s="20">
        <v>102.1</v>
      </c>
      <c r="P2818" s="17">
        <v>20300</v>
      </c>
      <c r="Q2818" s="17">
        <v>1</v>
      </c>
      <c r="R2818" s="17">
        <v>20300</v>
      </c>
    </row>
    <row r="2819" spans="1:18" ht="15" customHeight="1">
      <c r="A2819" s="48" t="s">
        <v>3537</v>
      </c>
      <c r="B2819" s="49"/>
      <c r="C2819" s="16" t="s">
        <v>3709</v>
      </c>
      <c r="D2819" s="20"/>
      <c r="E2819" s="21" t="s">
        <v>1960</v>
      </c>
      <c r="F2819" s="50">
        <v>98.6</v>
      </c>
      <c r="G2819" s="49"/>
      <c r="H2819" s="50">
        <v>100.6</v>
      </c>
      <c r="I2819" s="49"/>
      <c r="J2819" s="20"/>
      <c r="K2819" s="20"/>
      <c r="L2819" s="50"/>
      <c r="M2819" s="49"/>
      <c r="N2819" s="20"/>
      <c r="O2819" s="20">
        <v>98.6</v>
      </c>
      <c r="P2819" s="17">
        <v>50050</v>
      </c>
      <c r="Q2819" s="17">
        <v>1</v>
      </c>
      <c r="R2819" s="17">
        <v>50050</v>
      </c>
    </row>
    <row r="2820" spans="1:18" ht="15" customHeight="1">
      <c r="A2820" s="48" t="s">
        <v>3537</v>
      </c>
      <c r="B2820" s="49"/>
      <c r="C2820" s="16" t="s">
        <v>3710</v>
      </c>
      <c r="D2820" s="20"/>
      <c r="E2820" s="21" t="s">
        <v>1960</v>
      </c>
      <c r="F2820" s="50">
        <v>102.3</v>
      </c>
      <c r="G2820" s="49"/>
      <c r="H2820" s="50">
        <v>104.3</v>
      </c>
      <c r="I2820" s="49"/>
      <c r="J2820" s="20"/>
      <c r="K2820" s="20"/>
      <c r="L2820" s="50"/>
      <c r="M2820" s="49"/>
      <c r="N2820" s="20"/>
      <c r="O2820" s="20">
        <v>102.3</v>
      </c>
      <c r="P2820" s="17">
        <v>415100</v>
      </c>
      <c r="Q2820" s="17">
        <v>6</v>
      </c>
      <c r="R2820" s="17">
        <v>69183.33333333333</v>
      </c>
    </row>
    <row r="2821" spans="1:18" ht="15" customHeight="1">
      <c r="A2821" s="48" t="s">
        <v>3537</v>
      </c>
      <c r="B2821" s="49"/>
      <c r="C2821" s="16" t="s">
        <v>3711</v>
      </c>
      <c r="D2821" s="20"/>
      <c r="E2821" s="21" t="s">
        <v>3685</v>
      </c>
      <c r="F2821" s="50">
        <v>113.3</v>
      </c>
      <c r="G2821" s="49"/>
      <c r="H2821" s="50">
        <v>115.3</v>
      </c>
      <c r="I2821" s="49"/>
      <c r="J2821" s="20"/>
      <c r="K2821" s="20"/>
      <c r="L2821" s="50"/>
      <c r="M2821" s="49"/>
      <c r="N2821" s="20"/>
      <c r="O2821" s="20">
        <v>113.3</v>
      </c>
      <c r="P2821" s="17">
        <v>168300</v>
      </c>
      <c r="Q2821" s="17">
        <v>1</v>
      </c>
      <c r="R2821" s="17">
        <v>168300</v>
      </c>
    </row>
    <row r="2822" spans="1:18" ht="15" customHeight="1">
      <c r="A2822" s="48" t="s">
        <v>3537</v>
      </c>
      <c r="B2822" s="49"/>
      <c r="C2822" s="16" t="s">
        <v>3712</v>
      </c>
      <c r="D2822" s="20"/>
      <c r="E2822" s="21" t="s">
        <v>297</v>
      </c>
      <c r="F2822" s="50">
        <v>103.5</v>
      </c>
      <c r="G2822" s="49"/>
      <c r="H2822" s="50">
        <v>105.5</v>
      </c>
      <c r="I2822" s="49"/>
      <c r="J2822" s="20"/>
      <c r="K2822" s="20"/>
      <c r="L2822" s="50"/>
      <c r="M2822" s="49"/>
      <c r="N2822" s="20"/>
      <c r="O2822" s="20">
        <v>103.5</v>
      </c>
      <c r="P2822" s="17">
        <v>20780</v>
      </c>
      <c r="Q2822" s="17">
        <v>1</v>
      </c>
      <c r="R2822" s="17">
        <v>20780</v>
      </c>
    </row>
    <row r="2823" spans="1:18" ht="15" customHeight="1">
      <c r="A2823" s="48" t="s">
        <v>3537</v>
      </c>
      <c r="B2823" s="49"/>
      <c r="C2823" s="16" t="s">
        <v>3713</v>
      </c>
      <c r="D2823" s="20"/>
      <c r="E2823" s="21" t="s">
        <v>297</v>
      </c>
      <c r="F2823" s="50">
        <v>107.2</v>
      </c>
      <c r="G2823" s="49"/>
      <c r="H2823" s="50">
        <v>109.5</v>
      </c>
      <c r="I2823" s="49"/>
      <c r="J2823" s="20"/>
      <c r="K2823" s="20"/>
      <c r="L2823" s="50"/>
      <c r="M2823" s="49"/>
      <c r="N2823" s="20"/>
      <c r="O2823" s="20">
        <v>107.2</v>
      </c>
      <c r="P2823" s="17">
        <v>345010</v>
      </c>
      <c r="Q2823" s="17">
        <v>2</v>
      </c>
      <c r="R2823" s="17">
        <v>172505</v>
      </c>
    </row>
    <row r="2824" spans="1:18" ht="15" customHeight="1">
      <c r="A2824" s="48" t="s">
        <v>3537</v>
      </c>
      <c r="B2824" s="49"/>
      <c r="C2824" s="16" t="s">
        <v>3714</v>
      </c>
      <c r="D2824" s="20"/>
      <c r="E2824" s="21" t="s">
        <v>1255</v>
      </c>
      <c r="F2824" s="50">
        <v>110.4</v>
      </c>
      <c r="G2824" s="49"/>
      <c r="H2824" s="50">
        <v>112.4</v>
      </c>
      <c r="I2824" s="49"/>
      <c r="J2824" s="20"/>
      <c r="K2824" s="20"/>
      <c r="L2824" s="50"/>
      <c r="M2824" s="49"/>
      <c r="N2824" s="20"/>
      <c r="O2824" s="20">
        <v>110.4</v>
      </c>
      <c r="P2824" s="17">
        <v>0</v>
      </c>
      <c r="Q2824" s="17"/>
      <c r="R2824" s="17"/>
    </row>
    <row r="2825" spans="1:18" ht="15" customHeight="1">
      <c r="A2825" s="48" t="s">
        <v>3537</v>
      </c>
      <c r="B2825" s="49"/>
      <c r="C2825" s="16" t="s">
        <v>3715</v>
      </c>
      <c r="D2825" s="20"/>
      <c r="E2825" s="21" t="s">
        <v>1255</v>
      </c>
      <c r="F2825" s="50">
        <v>101.3</v>
      </c>
      <c r="G2825" s="49"/>
      <c r="H2825" s="50">
        <v>103.4</v>
      </c>
      <c r="I2825" s="49"/>
      <c r="J2825" s="20"/>
      <c r="K2825" s="20"/>
      <c r="L2825" s="50"/>
      <c r="M2825" s="49"/>
      <c r="N2825" s="20"/>
      <c r="O2825" s="20">
        <v>101.3</v>
      </c>
      <c r="P2825" s="17">
        <v>25075</v>
      </c>
      <c r="Q2825" s="17">
        <v>1</v>
      </c>
      <c r="R2825" s="17">
        <v>25075</v>
      </c>
    </row>
    <row r="2826" spans="1:18" ht="15" customHeight="1">
      <c r="A2826" s="48" t="s">
        <v>3537</v>
      </c>
      <c r="B2826" s="49"/>
      <c r="C2826" s="16" t="s">
        <v>3716</v>
      </c>
      <c r="D2826" s="20"/>
      <c r="E2826" s="21" t="s">
        <v>1255</v>
      </c>
      <c r="F2826" s="50">
        <v>103.7</v>
      </c>
      <c r="G2826" s="49"/>
      <c r="H2826" s="50">
        <v>105.9</v>
      </c>
      <c r="I2826" s="49"/>
      <c r="J2826" s="20"/>
      <c r="K2826" s="20"/>
      <c r="L2826" s="50"/>
      <c r="M2826" s="49"/>
      <c r="N2826" s="20"/>
      <c r="O2826" s="20">
        <v>103.7</v>
      </c>
      <c r="P2826" s="17">
        <v>30660</v>
      </c>
      <c r="Q2826" s="17">
        <v>1</v>
      </c>
      <c r="R2826" s="17">
        <v>30660</v>
      </c>
    </row>
    <row r="2827" spans="1:18" ht="15" customHeight="1">
      <c r="A2827" s="48" t="s">
        <v>3537</v>
      </c>
      <c r="B2827" s="49"/>
      <c r="C2827" s="16" t="s">
        <v>3717</v>
      </c>
      <c r="D2827" s="20"/>
      <c r="E2827" s="21" t="s">
        <v>3718</v>
      </c>
      <c r="F2827" s="50">
        <v>109</v>
      </c>
      <c r="G2827" s="49"/>
      <c r="H2827" s="50">
        <v>111.1</v>
      </c>
      <c r="I2827" s="49"/>
      <c r="J2827" s="20"/>
      <c r="K2827" s="20"/>
      <c r="L2827" s="50"/>
      <c r="M2827" s="49"/>
      <c r="N2827" s="20"/>
      <c r="O2827" s="20">
        <v>109</v>
      </c>
      <c r="P2827" s="17">
        <v>0</v>
      </c>
      <c r="Q2827" s="17"/>
      <c r="R2827" s="17"/>
    </row>
    <row r="2828" spans="1:18" ht="15" customHeight="1">
      <c r="A2828" s="48" t="s">
        <v>3537</v>
      </c>
      <c r="B2828" s="49"/>
      <c r="C2828" s="16" t="s">
        <v>3719</v>
      </c>
      <c r="D2828" s="20"/>
      <c r="E2828" s="21" t="s">
        <v>3718</v>
      </c>
      <c r="F2828" s="50">
        <v>106.3</v>
      </c>
      <c r="G2828" s="49"/>
      <c r="H2828" s="50">
        <v>108.5</v>
      </c>
      <c r="I2828" s="49"/>
      <c r="J2828" s="20"/>
      <c r="K2828" s="20"/>
      <c r="L2828" s="50"/>
      <c r="M2828" s="49"/>
      <c r="N2828" s="20"/>
      <c r="O2828" s="20">
        <v>106.3</v>
      </c>
      <c r="P2828" s="17">
        <v>0</v>
      </c>
      <c r="Q2828" s="17"/>
      <c r="R2828" s="17"/>
    </row>
    <row r="2829" spans="1:18" ht="15" customHeight="1">
      <c r="A2829" s="48" t="s">
        <v>3537</v>
      </c>
      <c r="B2829" s="49"/>
      <c r="C2829" s="16" t="s">
        <v>3720</v>
      </c>
      <c r="D2829" s="20"/>
      <c r="E2829" s="21" t="s">
        <v>3718</v>
      </c>
      <c r="F2829" s="50">
        <v>112.7</v>
      </c>
      <c r="G2829" s="49"/>
      <c r="H2829" s="50">
        <v>115</v>
      </c>
      <c r="I2829" s="49"/>
      <c r="J2829" s="20"/>
      <c r="K2829" s="20"/>
      <c r="L2829" s="50"/>
      <c r="M2829" s="49"/>
      <c r="N2829" s="20"/>
      <c r="O2829" s="20">
        <v>112.7</v>
      </c>
      <c r="P2829" s="17">
        <v>0</v>
      </c>
      <c r="Q2829" s="17"/>
      <c r="R2829" s="17"/>
    </row>
    <row r="2830" spans="1:18" ht="15" customHeight="1">
      <c r="A2830" s="48" t="s">
        <v>3537</v>
      </c>
      <c r="B2830" s="49"/>
      <c r="C2830" s="16" t="s">
        <v>3721</v>
      </c>
      <c r="D2830" s="20"/>
      <c r="E2830" s="21" t="s">
        <v>3685</v>
      </c>
      <c r="F2830" s="50">
        <v>106.5</v>
      </c>
      <c r="G2830" s="49"/>
      <c r="H2830" s="50">
        <v>108.6</v>
      </c>
      <c r="I2830" s="49"/>
      <c r="J2830" s="20"/>
      <c r="K2830" s="20"/>
      <c r="L2830" s="50"/>
      <c r="M2830" s="49"/>
      <c r="N2830" s="20"/>
      <c r="O2830" s="20">
        <v>106.5</v>
      </c>
      <c r="P2830" s="17">
        <v>168250</v>
      </c>
      <c r="Q2830" s="17">
        <v>5</v>
      </c>
      <c r="R2830" s="17">
        <v>33650</v>
      </c>
    </row>
    <row r="2831" spans="1:18" ht="15" customHeight="1">
      <c r="A2831" s="48" t="s">
        <v>3537</v>
      </c>
      <c r="B2831" s="49"/>
      <c r="C2831" s="16" t="s">
        <v>3722</v>
      </c>
      <c r="D2831" s="20"/>
      <c r="E2831" s="21" t="s">
        <v>3723</v>
      </c>
      <c r="F2831" s="50">
        <v>106.4</v>
      </c>
      <c r="G2831" s="49"/>
      <c r="H2831" s="50">
        <v>108.4</v>
      </c>
      <c r="I2831" s="49"/>
      <c r="J2831" s="20"/>
      <c r="K2831" s="20"/>
      <c r="L2831" s="50"/>
      <c r="M2831" s="49"/>
      <c r="N2831" s="20"/>
      <c r="O2831" s="20">
        <v>106.4</v>
      </c>
      <c r="P2831" s="17">
        <v>15960</v>
      </c>
      <c r="Q2831" s="17">
        <v>1</v>
      </c>
      <c r="R2831" s="17">
        <v>15960</v>
      </c>
    </row>
    <row r="2832" spans="1:18" ht="15" customHeight="1">
      <c r="A2832" s="48" t="s">
        <v>3537</v>
      </c>
      <c r="B2832" s="49"/>
      <c r="C2832" s="16" t="s">
        <v>3724</v>
      </c>
      <c r="D2832" s="20"/>
      <c r="E2832" s="21" t="s">
        <v>3723</v>
      </c>
      <c r="F2832" s="50">
        <v>103.2</v>
      </c>
      <c r="G2832" s="49"/>
      <c r="H2832" s="50">
        <v>105.3</v>
      </c>
      <c r="I2832" s="49"/>
      <c r="J2832" s="20"/>
      <c r="K2832" s="20"/>
      <c r="L2832" s="50"/>
      <c r="M2832" s="49"/>
      <c r="N2832" s="20"/>
      <c r="O2832" s="20">
        <v>103.2</v>
      </c>
      <c r="P2832" s="17">
        <v>0</v>
      </c>
      <c r="Q2832" s="17"/>
      <c r="R2832" s="17"/>
    </row>
    <row r="2833" spans="1:18" ht="15" customHeight="1">
      <c r="A2833" s="48" t="s">
        <v>3537</v>
      </c>
      <c r="B2833" s="49"/>
      <c r="C2833" s="16" t="s">
        <v>3725</v>
      </c>
      <c r="D2833" s="20"/>
      <c r="E2833" s="21" t="s">
        <v>3723</v>
      </c>
      <c r="F2833" s="50">
        <v>109.2</v>
      </c>
      <c r="G2833" s="49"/>
      <c r="H2833" s="50">
        <v>111.4</v>
      </c>
      <c r="I2833" s="49"/>
      <c r="J2833" s="20"/>
      <c r="K2833" s="20"/>
      <c r="L2833" s="50"/>
      <c r="M2833" s="49"/>
      <c r="N2833" s="20"/>
      <c r="O2833" s="20">
        <v>109.2</v>
      </c>
      <c r="P2833" s="17">
        <v>0</v>
      </c>
      <c r="Q2833" s="17"/>
      <c r="R2833" s="17"/>
    </row>
    <row r="2834" spans="1:18" ht="15" customHeight="1">
      <c r="A2834" s="48" t="s">
        <v>3537</v>
      </c>
      <c r="B2834" s="49"/>
      <c r="C2834" s="16" t="s">
        <v>3726</v>
      </c>
      <c r="D2834" s="20"/>
      <c r="E2834" s="21" t="s">
        <v>3727</v>
      </c>
      <c r="F2834" s="50">
        <v>107.2</v>
      </c>
      <c r="G2834" s="49"/>
      <c r="H2834" s="50">
        <v>109.3</v>
      </c>
      <c r="I2834" s="49"/>
      <c r="J2834" s="20"/>
      <c r="K2834" s="20"/>
      <c r="L2834" s="50"/>
      <c r="M2834" s="49"/>
      <c r="N2834" s="20"/>
      <c r="O2834" s="20">
        <v>107.2</v>
      </c>
      <c r="P2834" s="17">
        <v>63660</v>
      </c>
      <c r="Q2834" s="17">
        <v>1</v>
      </c>
      <c r="R2834" s="17">
        <v>63660</v>
      </c>
    </row>
    <row r="2835" spans="1:18" ht="15" customHeight="1">
      <c r="A2835" s="48" t="s">
        <v>3537</v>
      </c>
      <c r="B2835" s="49"/>
      <c r="C2835" s="16" t="s">
        <v>3728</v>
      </c>
      <c r="D2835" s="20"/>
      <c r="E2835" s="21" t="s">
        <v>3727</v>
      </c>
      <c r="F2835" s="50">
        <v>105.1</v>
      </c>
      <c r="G2835" s="49"/>
      <c r="H2835" s="50">
        <v>107.2</v>
      </c>
      <c r="I2835" s="49"/>
      <c r="J2835" s="20"/>
      <c r="K2835" s="20"/>
      <c r="L2835" s="50"/>
      <c r="M2835" s="49"/>
      <c r="N2835" s="20"/>
      <c r="O2835" s="20">
        <v>105.1</v>
      </c>
      <c r="P2835" s="17">
        <v>0</v>
      </c>
      <c r="Q2835" s="17"/>
      <c r="R2835" s="17"/>
    </row>
    <row r="2836" spans="1:18" ht="15" customHeight="1">
      <c r="A2836" s="48" t="s">
        <v>3537</v>
      </c>
      <c r="B2836" s="49"/>
      <c r="C2836" s="16" t="s">
        <v>3729</v>
      </c>
      <c r="D2836" s="20"/>
      <c r="E2836" s="21" t="s">
        <v>3727</v>
      </c>
      <c r="F2836" s="50">
        <v>112.7</v>
      </c>
      <c r="G2836" s="49"/>
      <c r="H2836" s="50">
        <v>114.9</v>
      </c>
      <c r="I2836" s="49"/>
      <c r="J2836" s="20"/>
      <c r="K2836" s="20"/>
      <c r="L2836" s="50"/>
      <c r="M2836" s="49"/>
      <c r="N2836" s="20"/>
      <c r="O2836" s="20">
        <v>112.7</v>
      </c>
      <c r="P2836" s="17">
        <v>32024</v>
      </c>
      <c r="Q2836" s="17">
        <v>3</v>
      </c>
      <c r="R2836" s="17">
        <v>10674.666666666666</v>
      </c>
    </row>
    <row r="2837" spans="1:18" ht="15" customHeight="1">
      <c r="A2837" s="48" t="s">
        <v>3537</v>
      </c>
      <c r="B2837" s="49"/>
      <c r="C2837" s="16" t="s">
        <v>3730</v>
      </c>
      <c r="D2837" s="20"/>
      <c r="E2837" s="21" t="s">
        <v>3697</v>
      </c>
      <c r="F2837" s="50">
        <v>106.8</v>
      </c>
      <c r="G2837" s="49"/>
      <c r="H2837" s="50">
        <v>108.8</v>
      </c>
      <c r="I2837" s="49"/>
      <c r="J2837" s="20"/>
      <c r="K2837" s="20"/>
      <c r="L2837" s="50"/>
      <c r="M2837" s="49"/>
      <c r="N2837" s="20"/>
      <c r="O2837" s="20">
        <v>106.8</v>
      </c>
      <c r="P2837" s="17">
        <v>0</v>
      </c>
      <c r="Q2837" s="17"/>
      <c r="R2837" s="17"/>
    </row>
    <row r="2838" spans="1:18" ht="15" customHeight="1">
      <c r="A2838" s="48" t="s">
        <v>3537</v>
      </c>
      <c r="B2838" s="49"/>
      <c r="C2838" s="16" t="s">
        <v>3731</v>
      </c>
      <c r="D2838" s="20"/>
      <c r="E2838" s="21" t="s">
        <v>3697</v>
      </c>
      <c r="F2838" s="50">
        <v>104.4</v>
      </c>
      <c r="G2838" s="49"/>
      <c r="H2838" s="50">
        <v>106.5</v>
      </c>
      <c r="I2838" s="49"/>
      <c r="J2838" s="20"/>
      <c r="K2838" s="20"/>
      <c r="L2838" s="50"/>
      <c r="M2838" s="49"/>
      <c r="N2838" s="20"/>
      <c r="O2838" s="20">
        <v>104.4</v>
      </c>
      <c r="P2838" s="17">
        <v>52250</v>
      </c>
      <c r="Q2838" s="17">
        <v>1</v>
      </c>
      <c r="R2838" s="17">
        <v>52250</v>
      </c>
    </row>
    <row r="2839" spans="1:18" ht="15" customHeight="1">
      <c r="A2839" s="48" t="s">
        <v>3537</v>
      </c>
      <c r="B2839" s="49"/>
      <c r="C2839" s="16" t="s">
        <v>3732</v>
      </c>
      <c r="D2839" s="20"/>
      <c r="E2839" s="21" t="s">
        <v>3697</v>
      </c>
      <c r="F2839" s="50">
        <v>111.9</v>
      </c>
      <c r="G2839" s="49"/>
      <c r="H2839" s="50">
        <v>114.2</v>
      </c>
      <c r="I2839" s="49"/>
      <c r="J2839" s="20">
        <v>112</v>
      </c>
      <c r="K2839" s="20"/>
      <c r="L2839" s="50"/>
      <c r="M2839" s="49"/>
      <c r="N2839" s="20"/>
      <c r="O2839" s="20">
        <v>112</v>
      </c>
      <c r="P2839" s="17">
        <v>28000</v>
      </c>
      <c r="Q2839" s="17">
        <v>1</v>
      </c>
      <c r="R2839" s="17">
        <v>28000</v>
      </c>
    </row>
    <row r="2840" spans="1:18" ht="15" customHeight="1">
      <c r="A2840" s="48" t="s">
        <v>3537</v>
      </c>
      <c r="B2840" s="49"/>
      <c r="C2840" s="16" t="s">
        <v>3733</v>
      </c>
      <c r="D2840" s="20"/>
      <c r="E2840" s="21" t="s">
        <v>3690</v>
      </c>
      <c r="F2840" s="50">
        <v>112.9</v>
      </c>
      <c r="G2840" s="49"/>
      <c r="H2840" s="50">
        <v>115.1</v>
      </c>
      <c r="I2840" s="49"/>
      <c r="J2840" s="20"/>
      <c r="K2840" s="20"/>
      <c r="L2840" s="50"/>
      <c r="M2840" s="49"/>
      <c r="N2840" s="20"/>
      <c r="O2840" s="20">
        <v>112.9</v>
      </c>
      <c r="P2840" s="17">
        <v>517233</v>
      </c>
      <c r="Q2840" s="17">
        <v>9</v>
      </c>
      <c r="R2840" s="17">
        <v>57470.333333333336</v>
      </c>
    </row>
    <row r="2841" spans="1:18" ht="15" customHeight="1">
      <c r="A2841" s="48" t="s">
        <v>3537</v>
      </c>
      <c r="B2841" s="49"/>
      <c r="C2841" s="16" t="s">
        <v>3734</v>
      </c>
      <c r="D2841" s="20"/>
      <c r="E2841" s="21" t="s">
        <v>1244</v>
      </c>
      <c r="F2841" s="50">
        <v>106.1</v>
      </c>
      <c r="G2841" s="49"/>
      <c r="H2841" s="50">
        <v>108.2</v>
      </c>
      <c r="I2841" s="49"/>
      <c r="J2841" s="20"/>
      <c r="K2841" s="20"/>
      <c r="L2841" s="50"/>
      <c r="M2841" s="49"/>
      <c r="N2841" s="20"/>
      <c r="O2841" s="20">
        <v>106.1</v>
      </c>
      <c r="P2841" s="17">
        <v>0</v>
      </c>
      <c r="Q2841" s="17"/>
      <c r="R2841" s="17"/>
    </row>
    <row r="2842" spans="1:18" ht="15" customHeight="1">
      <c r="A2842" s="48" t="s">
        <v>3537</v>
      </c>
      <c r="B2842" s="49"/>
      <c r="C2842" s="16" t="s">
        <v>3735</v>
      </c>
      <c r="D2842" s="20"/>
      <c r="E2842" s="21" t="s">
        <v>1244</v>
      </c>
      <c r="F2842" s="50">
        <v>103</v>
      </c>
      <c r="G2842" s="49"/>
      <c r="H2842" s="50">
        <v>105.1</v>
      </c>
      <c r="I2842" s="49"/>
      <c r="J2842" s="20"/>
      <c r="K2842" s="20"/>
      <c r="L2842" s="50"/>
      <c r="M2842" s="49"/>
      <c r="N2842" s="20"/>
      <c r="O2842" s="20">
        <v>103</v>
      </c>
      <c r="P2842" s="17">
        <v>12240</v>
      </c>
      <c r="Q2842" s="17">
        <v>1</v>
      </c>
      <c r="R2842" s="17">
        <v>12240</v>
      </c>
    </row>
    <row r="2843" spans="1:18" ht="15" customHeight="1">
      <c r="A2843" s="48" t="s">
        <v>3537</v>
      </c>
      <c r="B2843" s="49"/>
      <c r="C2843" s="16" t="s">
        <v>3736</v>
      </c>
      <c r="D2843" s="20"/>
      <c r="E2843" s="21" t="s">
        <v>1244</v>
      </c>
      <c r="F2843" s="50">
        <v>108.9</v>
      </c>
      <c r="G2843" s="49"/>
      <c r="H2843" s="50">
        <v>111.2</v>
      </c>
      <c r="I2843" s="49"/>
      <c r="J2843" s="20"/>
      <c r="K2843" s="20"/>
      <c r="L2843" s="50"/>
      <c r="M2843" s="49"/>
      <c r="N2843" s="20"/>
      <c r="O2843" s="20">
        <v>108.9</v>
      </c>
      <c r="P2843" s="17">
        <v>0</v>
      </c>
      <c r="Q2843" s="17"/>
      <c r="R2843" s="17"/>
    </row>
    <row r="2844" spans="1:18" ht="15" customHeight="1">
      <c r="A2844" s="48" t="s">
        <v>3537</v>
      </c>
      <c r="B2844" s="49"/>
      <c r="C2844" s="16" t="s">
        <v>3737</v>
      </c>
      <c r="D2844" s="20"/>
      <c r="E2844" s="21" t="s">
        <v>1246</v>
      </c>
      <c r="F2844" s="50">
        <v>108.4</v>
      </c>
      <c r="G2844" s="49"/>
      <c r="H2844" s="50">
        <v>110.5</v>
      </c>
      <c r="I2844" s="49"/>
      <c r="J2844" s="20"/>
      <c r="K2844" s="20"/>
      <c r="L2844" s="50"/>
      <c r="M2844" s="49"/>
      <c r="N2844" s="20"/>
      <c r="O2844" s="20">
        <v>108.4</v>
      </c>
      <c r="P2844" s="17">
        <v>0</v>
      </c>
      <c r="Q2844" s="17"/>
      <c r="R2844" s="17"/>
    </row>
    <row r="2845" spans="1:18" ht="15" customHeight="1">
      <c r="A2845" s="48" t="s">
        <v>3537</v>
      </c>
      <c r="B2845" s="49"/>
      <c r="C2845" s="16" t="s">
        <v>3738</v>
      </c>
      <c r="D2845" s="20"/>
      <c r="E2845" s="21" t="s">
        <v>1246</v>
      </c>
      <c r="F2845" s="50">
        <v>108.1</v>
      </c>
      <c r="G2845" s="49"/>
      <c r="H2845" s="50">
        <v>110.3</v>
      </c>
      <c r="I2845" s="49"/>
      <c r="J2845" s="20"/>
      <c r="K2845" s="20"/>
      <c r="L2845" s="50"/>
      <c r="M2845" s="49"/>
      <c r="N2845" s="20"/>
      <c r="O2845" s="20">
        <v>108.1</v>
      </c>
      <c r="P2845" s="17">
        <v>105900</v>
      </c>
      <c r="Q2845" s="17">
        <v>1</v>
      </c>
      <c r="R2845" s="17">
        <v>105900</v>
      </c>
    </row>
    <row r="2846" spans="1:18" ht="15" customHeight="1">
      <c r="A2846" s="48" t="s">
        <v>3537</v>
      </c>
      <c r="B2846" s="49"/>
      <c r="C2846" s="16" t="s">
        <v>3739</v>
      </c>
      <c r="D2846" s="20"/>
      <c r="E2846" s="21" t="s">
        <v>1246</v>
      </c>
      <c r="F2846" s="50">
        <v>119.2</v>
      </c>
      <c r="G2846" s="49"/>
      <c r="H2846" s="50">
        <v>121.5</v>
      </c>
      <c r="I2846" s="49"/>
      <c r="J2846" s="20"/>
      <c r="K2846" s="20"/>
      <c r="L2846" s="50"/>
      <c r="M2846" s="49"/>
      <c r="N2846" s="20"/>
      <c r="O2846" s="20">
        <v>119.2</v>
      </c>
      <c r="P2846" s="17">
        <v>0</v>
      </c>
      <c r="Q2846" s="17"/>
      <c r="R2846" s="17"/>
    </row>
    <row r="2847" spans="1:18" ht="15" customHeight="1">
      <c r="A2847" s="48" t="s">
        <v>3537</v>
      </c>
      <c r="B2847" s="49"/>
      <c r="C2847" s="16" t="s">
        <v>3740</v>
      </c>
      <c r="D2847" s="20"/>
      <c r="E2847" s="21" t="s">
        <v>1547</v>
      </c>
      <c r="F2847" s="50">
        <v>106</v>
      </c>
      <c r="G2847" s="49"/>
      <c r="H2847" s="50">
        <v>108.1</v>
      </c>
      <c r="I2847" s="49"/>
      <c r="J2847" s="20"/>
      <c r="K2847" s="20"/>
      <c r="L2847" s="50"/>
      <c r="M2847" s="49"/>
      <c r="N2847" s="20"/>
      <c r="O2847" s="20">
        <v>106</v>
      </c>
      <c r="P2847" s="17">
        <v>0</v>
      </c>
      <c r="Q2847" s="17"/>
      <c r="R2847" s="17"/>
    </row>
    <row r="2848" spans="1:18" ht="15" customHeight="1">
      <c r="A2848" s="48" t="s">
        <v>3537</v>
      </c>
      <c r="B2848" s="49"/>
      <c r="C2848" s="16" t="s">
        <v>3741</v>
      </c>
      <c r="D2848" s="20"/>
      <c r="E2848" s="21" t="s">
        <v>1547</v>
      </c>
      <c r="F2848" s="50">
        <v>103.3</v>
      </c>
      <c r="G2848" s="49"/>
      <c r="H2848" s="50">
        <v>105.4</v>
      </c>
      <c r="I2848" s="49"/>
      <c r="J2848" s="20"/>
      <c r="K2848" s="20"/>
      <c r="L2848" s="50"/>
      <c r="M2848" s="49"/>
      <c r="N2848" s="20"/>
      <c r="O2848" s="20">
        <v>103.3</v>
      </c>
      <c r="P2848" s="17">
        <v>0</v>
      </c>
      <c r="Q2848" s="17"/>
      <c r="R2848" s="17"/>
    </row>
    <row r="2849" spans="1:18" ht="15" customHeight="1">
      <c r="A2849" s="48" t="s">
        <v>3537</v>
      </c>
      <c r="B2849" s="49"/>
      <c r="C2849" s="16" t="s">
        <v>3742</v>
      </c>
      <c r="D2849" s="20"/>
      <c r="E2849" s="21" t="s">
        <v>1547</v>
      </c>
      <c r="F2849" s="50">
        <v>108.9</v>
      </c>
      <c r="G2849" s="49"/>
      <c r="H2849" s="50">
        <v>111.2</v>
      </c>
      <c r="I2849" s="49"/>
      <c r="J2849" s="20"/>
      <c r="K2849" s="20"/>
      <c r="L2849" s="50"/>
      <c r="M2849" s="49"/>
      <c r="N2849" s="20"/>
      <c r="O2849" s="20">
        <v>108.9</v>
      </c>
      <c r="P2849" s="17">
        <v>32070</v>
      </c>
      <c r="Q2849" s="17">
        <v>1</v>
      </c>
      <c r="R2849" s="17">
        <v>32070</v>
      </c>
    </row>
    <row r="2850" spans="1:18" ht="15" customHeight="1">
      <c r="A2850" s="48" t="s">
        <v>3537</v>
      </c>
      <c r="B2850" s="49"/>
      <c r="C2850" s="16" t="s">
        <v>3743</v>
      </c>
      <c r="D2850" s="20"/>
      <c r="E2850" s="21" t="s">
        <v>1202</v>
      </c>
      <c r="F2850" s="50">
        <v>106.7</v>
      </c>
      <c r="G2850" s="49"/>
      <c r="H2850" s="50">
        <v>108.7</v>
      </c>
      <c r="I2850" s="49"/>
      <c r="J2850" s="20"/>
      <c r="K2850" s="20"/>
      <c r="L2850" s="50"/>
      <c r="M2850" s="49"/>
      <c r="N2850" s="20"/>
      <c r="O2850" s="20">
        <v>106.7</v>
      </c>
      <c r="P2850" s="17">
        <v>0</v>
      </c>
      <c r="Q2850" s="17"/>
      <c r="R2850" s="17"/>
    </row>
    <row r="2851" spans="1:18" ht="15" customHeight="1">
      <c r="A2851" s="48" t="s">
        <v>3537</v>
      </c>
      <c r="B2851" s="49"/>
      <c r="C2851" s="16" t="s">
        <v>3744</v>
      </c>
      <c r="D2851" s="20"/>
      <c r="E2851" s="21" t="s">
        <v>3690</v>
      </c>
      <c r="F2851" s="50">
        <v>105.6</v>
      </c>
      <c r="G2851" s="49"/>
      <c r="H2851" s="50">
        <v>107.9</v>
      </c>
      <c r="I2851" s="49"/>
      <c r="J2851" s="20"/>
      <c r="K2851" s="20"/>
      <c r="L2851" s="50"/>
      <c r="M2851" s="49"/>
      <c r="N2851" s="20"/>
      <c r="O2851" s="20">
        <v>105.6</v>
      </c>
      <c r="P2851" s="17">
        <v>51900</v>
      </c>
      <c r="Q2851" s="17">
        <v>1</v>
      </c>
      <c r="R2851" s="17">
        <v>51900</v>
      </c>
    </row>
    <row r="2852" spans="1:18" ht="15" customHeight="1">
      <c r="A2852" s="48" t="s">
        <v>3537</v>
      </c>
      <c r="B2852" s="49"/>
      <c r="C2852" s="16" t="s">
        <v>3745</v>
      </c>
      <c r="D2852" s="20"/>
      <c r="E2852" s="21" t="s">
        <v>1202</v>
      </c>
      <c r="F2852" s="50">
        <v>104.1</v>
      </c>
      <c r="G2852" s="49"/>
      <c r="H2852" s="50">
        <v>106.2</v>
      </c>
      <c r="I2852" s="49"/>
      <c r="J2852" s="20"/>
      <c r="K2852" s="20"/>
      <c r="L2852" s="50"/>
      <c r="M2852" s="49"/>
      <c r="N2852" s="20"/>
      <c r="O2852" s="20">
        <v>104.1</v>
      </c>
      <c r="P2852" s="17">
        <v>0</v>
      </c>
      <c r="Q2852" s="17"/>
      <c r="R2852" s="17"/>
    </row>
    <row r="2853" spans="1:18" ht="15" customHeight="1">
      <c r="A2853" s="48" t="s">
        <v>3537</v>
      </c>
      <c r="B2853" s="49"/>
      <c r="C2853" s="16" t="s">
        <v>3746</v>
      </c>
      <c r="D2853" s="20"/>
      <c r="E2853" s="21" t="s">
        <v>1202</v>
      </c>
      <c r="F2853" s="50">
        <v>110.9</v>
      </c>
      <c r="G2853" s="49"/>
      <c r="H2853" s="50">
        <v>113.1</v>
      </c>
      <c r="I2853" s="49"/>
      <c r="J2853" s="20"/>
      <c r="K2853" s="20"/>
      <c r="L2853" s="50"/>
      <c r="M2853" s="49"/>
      <c r="N2853" s="20"/>
      <c r="O2853" s="20">
        <v>110.9</v>
      </c>
      <c r="P2853" s="17">
        <v>0</v>
      </c>
      <c r="Q2853" s="17"/>
      <c r="R2853" s="17"/>
    </row>
    <row r="2854" spans="1:18" ht="15" customHeight="1">
      <c r="A2854" s="48" t="s">
        <v>3537</v>
      </c>
      <c r="B2854" s="49"/>
      <c r="C2854" s="16" t="s">
        <v>3747</v>
      </c>
      <c r="D2854" s="20"/>
      <c r="E2854" s="21" t="s">
        <v>3748</v>
      </c>
      <c r="F2854" s="50">
        <v>112</v>
      </c>
      <c r="G2854" s="49"/>
      <c r="H2854" s="50">
        <v>114</v>
      </c>
      <c r="I2854" s="49"/>
      <c r="J2854" s="20"/>
      <c r="K2854" s="20"/>
      <c r="L2854" s="50"/>
      <c r="M2854" s="49"/>
      <c r="N2854" s="20"/>
      <c r="O2854" s="20">
        <v>112</v>
      </c>
      <c r="P2854" s="17">
        <v>0</v>
      </c>
      <c r="Q2854" s="17"/>
      <c r="R2854" s="17"/>
    </row>
    <row r="2855" spans="1:18" ht="15" customHeight="1">
      <c r="A2855" s="48" t="s">
        <v>3537</v>
      </c>
      <c r="B2855" s="49"/>
      <c r="C2855" s="16" t="s">
        <v>3749</v>
      </c>
      <c r="D2855" s="20"/>
      <c r="E2855" s="21" t="s">
        <v>3748</v>
      </c>
      <c r="F2855" s="50">
        <v>103.1</v>
      </c>
      <c r="G2855" s="49"/>
      <c r="H2855" s="50">
        <v>105.2</v>
      </c>
      <c r="I2855" s="49"/>
      <c r="J2855" s="20"/>
      <c r="K2855" s="20"/>
      <c r="L2855" s="50"/>
      <c r="M2855" s="49"/>
      <c r="N2855" s="20"/>
      <c r="O2855" s="20">
        <v>103.1</v>
      </c>
      <c r="P2855" s="17">
        <v>301500</v>
      </c>
      <c r="Q2855" s="17">
        <v>1</v>
      </c>
      <c r="R2855" s="17">
        <v>301500</v>
      </c>
    </row>
    <row r="2856" spans="1:18" ht="15" customHeight="1">
      <c r="A2856" s="48" t="s">
        <v>3537</v>
      </c>
      <c r="B2856" s="49"/>
      <c r="C2856" s="16" t="s">
        <v>3750</v>
      </c>
      <c r="D2856" s="20"/>
      <c r="E2856" s="21" t="s">
        <v>621</v>
      </c>
      <c r="F2856" s="50">
        <v>111.4</v>
      </c>
      <c r="G2856" s="49"/>
      <c r="H2856" s="50">
        <v>113.4</v>
      </c>
      <c r="I2856" s="49"/>
      <c r="J2856" s="20"/>
      <c r="K2856" s="20"/>
      <c r="L2856" s="50"/>
      <c r="M2856" s="49"/>
      <c r="N2856" s="20"/>
      <c r="O2856" s="20">
        <v>111.4</v>
      </c>
      <c r="P2856" s="17">
        <v>171595</v>
      </c>
      <c r="Q2856" s="17">
        <v>3</v>
      </c>
      <c r="R2856" s="17">
        <v>57198.333333333336</v>
      </c>
    </row>
    <row r="2857" spans="1:18" ht="15" customHeight="1">
      <c r="A2857" s="48" t="s">
        <v>3537</v>
      </c>
      <c r="B2857" s="49"/>
      <c r="C2857" s="16" t="s">
        <v>3751</v>
      </c>
      <c r="D2857" s="20"/>
      <c r="E2857" s="21" t="s">
        <v>621</v>
      </c>
      <c r="F2857" s="50">
        <v>102.3</v>
      </c>
      <c r="G2857" s="49"/>
      <c r="H2857" s="50">
        <v>104.5</v>
      </c>
      <c r="I2857" s="49"/>
      <c r="J2857" s="20"/>
      <c r="K2857" s="20"/>
      <c r="L2857" s="50"/>
      <c r="M2857" s="49"/>
      <c r="N2857" s="20"/>
      <c r="O2857" s="20">
        <v>102.3</v>
      </c>
      <c r="P2857" s="17">
        <v>150950</v>
      </c>
      <c r="Q2857" s="17">
        <v>2</v>
      </c>
      <c r="R2857" s="17">
        <v>75475</v>
      </c>
    </row>
    <row r="2858" spans="1:18" ht="15" customHeight="1">
      <c r="A2858" s="48" t="s">
        <v>3537</v>
      </c>
      <c r="B2858" s="49"/>
      <c r="C2858" s="16" t="s">
        <v>3752</v>
      </c>
      <c r="D2858" s="20"/>
      <c r="E2858" s="21" t="s">
        <v>297</v>
      </c>
      <c r="F2858" s="50">
        <v>111.4</v>
      </c>
      <c r="G2858" s="49"/>
      <c r="H2858" s="50">
        <v>113.4</v>
      </c>
      <c r="I2858" s="49"/>
      <c r="J2858" s="20"/>
      <c r="K2858" s="20"/>
      <c r="L2858" s="50"/>
      <c r="M2858" s="49"/>
      <c r="N2858" s="20"/>
      <c r="O2858" s="20">
        <v>111.4</v>
      </c>
      <c r="P2858" s="17">
        <v>241312</v>
      </c>
      <c r="Q2858" s="17">
        <v>3</v>
      </c>
      <c r="R2858" s="17">
        <v>80437.33333333333</v>
      </c>
    </row>
    <row r="2859" spans="1:18" ht="15" customHeight="1">
      <c r="A2859" s="48" t="s">
        <v>3537</v>
      </c>
      <c r="B2859" s="49"/>
      <c r="C2859" s="16" t="s">
        <v>3753</v>
      </c>
      <c r="D2859" s="20"/>
      <c r="E2859" s="21" t="s">
        <v>3754</v>
      </c>
      <c r="F2859" s="50">
        <v>103</v>
      </c>
      <c r="G2859" s="49"/>
      <c r="H2859" s="50">
        <v>105</v>
      </c>
      <c r="I2859" s="49"/>
      <c r="J2859" s="20"/>
      <c r="K2859" s="20"/>
      <c r="L2859" s="50"/>
      <c r="M2859" s="49"/>
      <c r="N2859" s="20"/>
      <c r="O2859" s="20">
        <v>103</v>
      </c>
      <c r="P2859" s="17">
        <v>0</v>
      </c>
      <c r="Q2859" s="17"/>
      <c r="R2859" s="17"/>
    </row>
    <row r="2860" spans="1:18" ht="15" customHeight="1">
      <c r="A2860" s="48" t="s">
        <v>3537</v>
      </c>
      <c r="B2860" s="49"/>
      <c r="C2860" s="16" t="s">
        <v>3755</v>
      </c>
      <c r="D2860" s="20"/>
      <c r="E2860" s="21" t="s">
        <v>602</v>
      </c>
      <c r="F2860" s="50">
        <v>108.4</v>
      </c>
      <c r="G2860" s="49"/>
      <c r="H2860" s="50"/>
      <c r="I2860" s="49"/>
      <c r="J2860" s="20"/>
      <c r="K2860" s="20"/>
      <c r="L2860" s="50"/>
      <c r="M2860" s="49"/>
      <c r="N2860" s="20"/>
      <c r="O2860" s="20">
        <v>108.4</v>
      </c>
      <c r="P2860" s="17">
        <v>0</v>
      </c>
      <c r="Q2860" s="17"/>
      <c r="R2860" s="17"/>
    </row>
    <row r="2861" spans="1:18" ht="15" customHeight="1">
      <c r="A2861" s="48" t="s">
        <v>3537</v>
      </c>
      <c r="B2861" s="49"/>
      <c r="C2861" s="16" t="s">
        <v>3756</v>
      </c>
      <c r="D2861" s="20"/>
      <c r="E2861" s="21" t="s">
        <v>1110</v>
      </c>
      <c r="F2861" s="50">
        <v>109.4</v>
      </c>
      <c r="G2861" s="49"/>
      <c r="H2861" s="50">
        <v>111.4</v>
      </c>
      <c r="I2861" s="49"/>
      <c r="J2861" s="20"/>
      <c r="K2861" s="20"/>
      <c r="L2861" s="50"/>
      <c r="M2861" s="49"/>
      <c r="N2861" s="20"/>
      <c r="O2861" s="20">
        <v>109.4</v>
      </c>
      <c r="P2861" s="17">
        <v>0</v>
      </c>
      <c r="Q2861" s="17"/>
      <c r="R2861" s="17"/>
    </row>
    <row r="2862" spans="1:18" ht="15" customHeight="1">
      <c r="A2862" s="48" t="s">
        <v>3537</v>
      </c>
      <c r="B2862" s="49"/>
      <c r="C2862" s="16" t="s">
        <v>3757</v>
      </c>
      <c r="D2862" s="20"/>
      <c r="E2862" s="21" t="s">
        <v>3754</v>
      </c>
      <c r="F2862" s="50">
        <v>113.3</v>
      </c>
      <c r="G2862" s="49"/>
      <c r="H2862" s="50">
        <v>115.3</v>
      </c>
      <c r="I2862" s="49"/>
      <c r="J2862" s="20"/>
      <c r="K2862" s="20"/>
      <c r="L2862" s="50"/>
      <c r="M2862" s="49"/>
      <c r="N2862" s="20"/>
      <c r="O2862" s="20">
        <v>113.3</v>
      </c>
      <c r="P2862" s="17">
        <v>284500</v>
      </c>
      <c r="Q2862" s="17">
        <v>2</v>
      </c>
      <c r="R2862" s="17">
        <v>142250</v>
      </c>
    </row>
    <row r="2863" spans="1:18" ht="15" customHeight="1">
      <c r="A2863" s="48" t="s">
        <v>3537</v>
      </c>
      <c r="B2863" s="49"/>
      <c r="C2863" s="16" t="s">
        <v>3758</v>
      </c>
      <c r="D2863" s="20"/>
      <c r="E2863" s="21" t="s">
        <v>2152</v>
      </c>
      <c r="F2863" s="50">
        <v>102.8</v>
      </c>
      <c r="G2863" s="49"/>
      <c r="H2863" s="50">
        <v>104.8</v>
      </c>
      <c r="I2863" s="49"/>
      <c r="J2863" s="20"/>
      <c r="K2863" s="20"/>
      <c r="L2863" s="50"/>
      <c r="M2863" s="49"/>
      <c r="N2863" s="20"/>
      <c r="O2863" s="20">
        <v>102.8</v>
      </c>
      <c r="P2863" s="17">
        <v>0</v>
      </c>
      <c r="Q2863" s="17"/>
      <c r="R2863" s="17"/>
    </row>
    <row r="2864" spans="1:18" ht="15" customHeight="1">
      <c r="A2864" s="48" t="s">
        <v>3537</v>
      </c>
      <c r="B2864" s="49"/>
      <c r="C2864" s="16" t="s">
        <v>3759</v>
      </c>
      <c r="D2864" s="20"/>
      <c r="E2864" s="21" t="s">
        <v>2152</v>
      </c>
      <c r="F2864" s="50">
        <v>117.2</v>
      </c>
      <c r="G2864" s="49"/>
      <c r="H2864" s="50">
        <v>119.2</v>
      </c>
      <c r="I2864" s="49"/>
      <c r="J2864" s="20"/>
      <c r="K2864" s="20"/>
      <c r="L2864" s="50"/>
      <c r="M2864" s="49"/>
      <c r="N2864" s="20"/>
      <c r="O2864" s="20">
        <v>117.2</v>
      </c>
      <c r="P2864" s="17">
        <v>0</v>
      </c>
      <c r="Q2864" s="17"/>
      <c r="R2864" s="17"/>
    </row>
    <row r="2865" spans="1:18" ht="15" customHeight="1">
      <c r="A2865" s="48" t="s">
        <v>3537</v>
      </c>
      <c r="B2865" s="49"/>
      <c r="C2865" s="16" t="s">
        <v>3760</v>
      </c>
      <c r="D2865" s="20"/>
      <c r="E2865" s="21" t="s">
        <v>3761</v>
      </c>
      <c r="F2865" s="50">
        <v>101.1</v>
      </c>
      <c r="G2865" s="49"/>
      <c r="H2865" s="50">
        <v>103.1</v>
      </c>
      <c r="I2865" s="49"/>
      <c r="J2865" s="20"/>
      <c r="K2865" s="20"/>
      <c r="L2865" s="50"/>
      <c r="M2865" s="49"/>
      <c r="N2865" s="20"/>
      <c r="O2865" s="20">
        <v>101.1</v>
      </c>
      <c r="P2865" s="17">
        <v>0</v>
      </c>
      <c r="Q2865" s="17"/>
      <c r="R2865" s="17"/>
    </row>
    <row r="2866" spans="1:18" ht="15" customHeight="1">
      <c r="A2866" s="48" t="s">
        <v>3537</v>
      </c>
      <c r="B2866" s="49"/>
      <c r="C2866" s="16" t="s">
        <v>3762</v>
      </c>
      <c r="D2866" s="20"/>
      <c r="E2866" s="21" t="s">
        <v>3761</v>
      </c>
      <c r="F2866" s="50">
        <v>109.8</v>
      </c>
      <c r="G2866" s="49"/>
      <c r="H2866" s="50">
        <v>111.9</v>
      </c>
      <c r="I2866" s="49"/>
      <c r="J2866" s="20"/>
      <c r="K2866" s="20"/>
      <c r="L2866" s="50"/>
      <c r="M2866" s="49"/>
      <c r="N2866" s="20"/>
      <c r="O2866" s="20">
        <v>109.8</v>
      </c>
      <c r="P2866" s="17">
        <v>95072</v>
      </c>
      <c r="Q2866" s="17">
        <v>2</v>
      </c>
      <c r="R2866" s="17">
        <v>47536</v>
      </c>
    </row>
    <row r="2867" spans="1:18" ht="15" customHeight="1">
      <c r="A2867" s="48" t="s">
        <v>3537</v>
      </c>
      <c r="B2867" s="49"/>
      <c r="C2867" s="16" t="s">
        <v>3763</v>
      </c>
      <c r="D2867" s="20"/>
      <c r="E2867" s="21" t="s">
        <v>1639</v>
      </c>
      <c r="F2867" s="50">
        <v>104.4</v>
      </c>
      <c r="G2867" s="49"/>
      <c r="H2867" s="50">
        <v>106.4</v>
      </c>
      <c r="I2867" s="49"/>
      <c r="J2867" s="20"/>
      <c r="K2867" s="20"/>
      <c r="L2867" s="50"/>
      <c r="M2867" s="49"/>
      <c r="N2867" s="20"/>
      <c r="O2867" s="20">
        <v>104.4</v>
      </c>
      <c r="P2867" s="17">
        <v>10350</v>
      </c>
      <c r="Q2867" s="17">
        <v>1</v>
      </c>
      <c r="R2867" s="17">
        <v>10350</v>
      </c>
    </row>
    <row r="2868" spans="1:18" ht="15" customHeight="1">
      <c r="A2868" s="48" t="s">
        <v>3537</v>
      </c>
      <c r="B2868" s="49"/>
      <c r="C2868" s="16" t="s">
        <v>3764</v>
      </c>
      <c r="D2868" s="20"/>
      <c r="E2868" s="21" t="s">
        <v>542</v>
      </c>
      <c r="F2868" s="50">
        <v>108.9</v>
      </c>
      <c r="G2868" s="49"/>
      <c r="H2868" s="50">
        <v>110.9</v>
      </c>
      <c r="I2868" s="49"/>
      <c r="J2868" s="20"/>
      <c r="K2868" s="20"/>
      <c r="L2868" s="50"/>
      <c r="M2868" s="49"/>
      <c r="N2868" s="20"/>
      <c r="O2868" s="20">
        <v>108.9</v>
      </c>
      <c r="P2868" s="17">
        <v>56010</v>
      </c>
      <c r="Q2868" s="17">
        <v>2</v>
      </c>
      <c r="R2868" s="17">
        <v>28005</v>
      </c>
    </row>
    <row r="2869" spans="1:18" ht="15" customHeight="1">
      <c r="A2869" s="48" t="s">
        <v>3537</v>
      </c>
      <c r="B2869" s="49"/>
      <c r="C2869" s="16" t="s">
        <v>3765</v>
      </c>
      <c r="D2869" s="20"/>
      <c r="E2869" s="21" t="s">
        <v>343</v>
      </c>
      <c r="F2869" s="50">
        <v>107.9</v>
      </c>
      <c r="G2869" s="49"/>
      <c r="H2869" s="50">
        <v>109.9</v>
      </c>
      <c r="I2869" s="49"/>
      <c r="J2869" s="20"/>
      <c r="K2869" s="20"/>
      <c r="L2869" s="50"/>
      <c r="M2869" s="49"/>
      <c r="N2869" s="20"/>
      <c r="O2869" s="20">
        <v>107.9</v>
      </c>
      <c r="P2869" s="17">
        <v>411378</v>
      </c>
      <c r="Q2869" s="17">
        <v>4</v>
      </c>
      <c r="R2869" s="17">
        <v>102844.5</v>
      </c>
    </row>
    <row r="2870" spans="1:18" ht="15" customHeight="1">
      <c r="A2870" s="48" t="s">
        <v>3537</v>
      </c>
      <c r="B2870" s="49"/>
      <c r="C2870" s="16" t="s">
        <v>3766</v>
      </c>
      <c r="D2870" s="20"/>
      <c r="E2870" s="21" t="s">
        <v>3767</v>
      </c>
      <c r="F2870" s="50">
        <v>98.4</v>
      </c>
      <c r="G2870" s="49"/>
      <c r="H2870" s="50">
        <v>100</v>
      </c>
      <c r="I2870" s="49"/>
      <c r="J2870" s="20"/>
      <c r="K2870" s="20"/>
      <c r="L2870" s="50"/>
      <c r="M2870" s="49"/>
      <c r="N2870" s="20"/>
      <c r="O2870" s="20">
        <v>98.4</v>
      </c>
      <c r="P2870" s="17">
        <v>375699</v>
      </c>
      <c r="Q2870" s="17">
        <v>8</v>
      </c>
      <c r="R2870" s="17">
        <v>46962.375</v>
      </c>
    </row>
    <row r="2871" spans="1:18" ht="15" customHeight="1">
      <c r="A2871" s="48" t="s">
        <v>3537</v>
      </c>
      <c r="B2871" s="49"/>
      <c r="C2871" s="16" t="s">
        <v>3768</v>
      </c>
      <c r="D2871" s="20"/>
      <c r="E2871" s="21" t="s">
        <v>3767</v>
      </c>
      <c r="F2871" s="50">
        <v>98.4</v>
      </c>
      <c r="G2871" s="49"/>
      <c r="H2871" s="50">
        <v>100.4</v>
      </c>
      <c r="I2871" s="49"/>
      <c r="J2871" s="20"/>
      <c r="K2871" s="20"/>
      <c r="L2871" s="50"/>
      <c r="M2871" s="49"/>
      <c r="N2871" s="20"/>
      <c r="O2871" s="20">
        <v>98.4</v>
      </c>
      <c r="P2871" s="17">
        <v>410957.5</v>
      </c>
      <c r="Q2871" s="17">
        <v>6</v>
      </c>
      <c r="R2871" s="17">
        <v>68492.91666666667</v>
      </c>
    </row>
    <row r="2872" spans="1:18" ht="15" customHeight="1">
      <c r="A2872" s="48" t="s">
        <v>3537</v>
      </c>
      <c r="B2872" s="49"/>
      <c r="C2872" s="16" t="s">
        <v>3769</v>
      </c>
      <c r="D2872" s="20"/>
      <c r="E2872" s="21" t="s">
        <v>104</v>
      </c>
      <c r="F2872" s="50">
        <v>98.5</v>
      </c>
      <c r="G2872" s="49"/>
      <c r="H2872" s="50">
        <v>100.5</v>
      </c>
      <c r="I2872" s="49"/>
      <c r="J2872" s="20">
        <v>98.5</v>
      </c>
      <c r="K2872" s="20"/>
      <c r="L2872" s="50"/>
      <c r="M2872" s="49"/>
      <c r="N2872" s="20"/>
      <c r="O2872" s="20">
        <v>98.5</v>
      </c>
      <c r="P2872" s="17">
        <v>16745</v>
      </c>
      <c r="Q2872" s="17">
        <v>1</v>
      </c>
      <c r="R2872" s="17">
        <v>16745</v>
      </c>
    </row>
    <row r="2873" spans="1:18" ht="15" customHeight="1">
      <c r="A2873" s="48" t="s">
        <v>3537</v>
      </c>
      <c r="B2873" s="49"/>
      <c r="C2873" s="16" t="s">
        <v>3770</v>
      </c>
      <c r="D2873" s="20"/>
      <c r="E2873" s="21" t="s">
        <v>104</v>
      </c>
      <c r="F2873" s="50">
        <v>98.5</v>
      </c>
      <c r="G2873" s="49"/>
      <c r="H2873" s="50">
        <v>100.5</v>
      </c>
      <c r="I2873" s="49"/>
      <c r="J2873" s="20">
        <v>98.5</v>
      </c>
      <c r="K2873" s="20"/>
      <c r="L2873" s="50"/>
      <c r="M2873" s="49"/>
      <c r="N2873" s="20"/>
      <c r="O2873" s="20">
        <v>98.5</v>
      </c>
      <c r="P2873" s="17">
        <v>343862</v>
      </c>
      <c r="Q2873" s="17">
        <v>5</v>
      </c>
      <c r="R2873" s="17">
        <v>68772.4</v>
      </c>
    </row>
    <row r="2874" spans="1:18" ht="15" customHeight="1">
      <c r="A2874" s="48" t="s">
        <v>3537</v>
      </c>
      <c r="B2874" s="49"/>
      <c r="C2874" s="16" t="s">
        <v>3771</v>
      </c>
      <c r="D2874" s="20"/>
      <c r="E2874" s="21" t="s">
        <v>2594</v>
      </c>
      <c r="F2874" s="50">
        <v>103.7</v>
      </c>
      <c r="G2874" s="49"/>
      <c r="H2874" s="50"/>
      <c r="I2874" s="49"/>
      <c r="J2874" s="20"/>
      <c r="K2874" s="20"/>
      <c r="L2874" s="50"/>
      <c r="M2874" s="49"/>
      <c r="N2874" s="20"/>
      <c r="O2874" s="20">
        <v>103.7</v>
      </c>
      <c r="P2874" s="17">
        <v>0</v>
      </c>
      <c r="Q2874" s="17"/>
      <c r="R2874" s="17"/>
    </row>
    <row r="2875" spans="1:18" ht="15" customHeight="1">
      <c r="A2875" s="48" t="s">
        <v>3537</v>
      </c>
      <c r="B2875" s="49"/>
      <c r="C2875" s="16" t="s">
        <v>3772</v>
      </c>
      <c r="D2875" s="20"/>
      <c r="E2875" s="21" t="s">
        <v>2594</v>
      </c>
      <c r="F2875" s="50">
        <v>111.9</v>
      </c>
      <c r="G2875" s="49"/>
      <c r="H2875" s="50">
        <v>113.9</v>
      </c>
      <c r="I2875" s="49"/>
      <c r="J2875" s="20"/>
      <c r="K2875" s="20"/>
      <c r="L2875" s="50"/>
      <c r="M2875" s="49"/>
      <c r="N2875" s="20"/>
      <c r="O2875" s="20">
        <v>111.9</v>
      </c>
      <c r="P2875" s="17">
        <v>112600</v>
      </c>
      <c r="Q2875" s="17">
        <v>1</v>
      </c>
      <c r="R2875" s="17">
        <v>112600</v>
      </c>
    </row>
    <row r="2876" spans="1:18" ht="15" customHeight="1">
      <c r="A2876" s="48" t="s">
        <v>3537</v>
      </c>
      <c r="B2876" s="49"/>
      <c r="C2876" s="16" t="s">
        <v>3773</v>
      </c>
      <c r="D2876" s="20"/>
      <c r="E2876" s="21" t="s">
        <v>1794</v>
      </c>
      <c r="F2876" s="50">
        <v>105.7</v>
      </c>
      <c r="G2876" s="49"/>
      <c r="H2876" s="50">
        <v>107.8</v>
      </c>
      <c r="I2876" s="49"/>
      <c r="J2876" s="20"/>
      <c r="K2876" s="20"/>
      <c r="L2876" s="50"/>
      <c r="M2876" s="49"/>
      <c r="N2876" s="20"/>
      <c r="O2876" s="20">
        <v>105.7</v>
      </c>
      <c r="P2876" s="17">
        <v>21120</v>
      </c>
      <c r="Q2876" s="17">
        <v>1</v>
      </c>
      <c r="R2876" s="17">
        <v>21120</v>
      </c>
    </row>
    <row r="2877" spans="1:18" ht="15" customHeight="1">
      <c r="A2877" s="48" t="s">
        <v>3537</v>
      </c>
      <c r="B2877" s="49"/>
      <c r="C2877" s="16" t="s">
        <v>3774</v>
      </c>
      <c r="D2877" s="20"/>
      <c r="E2877" s="21" t="s">
        <v>1794</v>
      </c>
      <c r="F2877" s="50">
        <v>116.1</v>
      </c>
      <c r="G2877" s="49"/>
      <c r="H2877" s="50">
        <v>118.1</v>
      </c>
      <c r="I2877" s="49"/>
      <c r="J2877" s="20"/>
      <c r="K2877" s="20"/>
      <c r="L2877" s="50"/>
      <c r="M2877" s="49"/>
      <c r="N2877" s="20"/>
      <c r="O2877" s="20">
        <v>116.1</v>
      </c>
      <c r="P2877" s="17">
        <v>0</v>
      </c>
      <c r="Q2877" s="17"/>
      <c r="R2877" s="17"/>
    </row>
    <row r="2878" spans="1:18" ht="15" customHeight="1">
      <c r="A2878" s="48" t="s">
        <v>3537</v>
      </c>
      <c r="B2878" s="49"/>
      <c r="C2878" s="16" t="s">
        <v>3775</v>
      </c>
      <c r="D2878" s="20"/>
      <c r="E2878" s="21" t="s">
        <v>3559</v>
      </c>
      <c r="F2878" s="50">
        <v>105.5</v>
      </c>
      <c r="G2878" s="49"/>
      <c r="H2878" s="50">
        <v>107.5</v>
      </c>
      <c r="I2878" s="49"/>
      <c r="J2878" s="20"/>
      <c r="K2878" s="20"/>
      <c r="L2878" s="50"/>
      <c r="M2878" s="49"/>
      <c r="N2878" s="20"/>
      <c r="O2878" s="20">
        <v>105.5</v>
      </c>
      <c r="P2878" s="17">
        <v>0</v>
      </c>
      <c r="Q2878" s="17"/>
      <c r="R2878" s="17"/>
    </row>
    <row r="2879" spans="1:18" ht="15" customHeight="1">
      <c r="A2879" s="48" t="s">
        <v>3537</v>
      </c>
      <c r="B2879" s="49"/>
      <c r="C2879" s="16" t="s">
        <v>3776</v>
      </c>
      <c r="D2879" s="20"/>
      <c r="E2879" s="21" t="s">
        <v>3559</v>
      </c>
      <c r="F2879" s="50">
        <v>115.9</v>
      </c>
      <c r="G2879" s="49"/>
      <c r="H2879" s="50">
        <v>118</v>
      </c>
      <c r="I2879" s="49"/>
      <c r="J2879" s="20"/>
      <c r="K2879" s="20"/>
      <c r="L2879" s="50"/>
      <c r="M2879" s="49"/>
      <c r="N2879" s="20"/>
      <c r="O2879" s="20">
        <v>115.9</v>
      </c>
      <c r="P2879" s="17">
        <v>0</v>
      </c>
      <c r="Q2879" s="17"/>
      <c r="R2879" s="17"/>
    </row>
    <row r="2880" spans="1:18" ht="15" customHeight="1">
      <c r="A2880" s="48" t="s">
        <v>3537</v>
      </c>
      <c r="B2880" s="49"/>
      <c r="C2880" s="16" t="s">
        <v>3777</v>
      </c>
      <c r="D2880" s="20"/>
      <c r="E2880" s="21" t="s">
        <v>3345</v>
      </c>
      <c r="F2880" s="50">
        <v>121.1</v>
      </c>
      <c r="G2880" s="49"/>
      <c r="H2880" s="50">
        <v>123.1</v>
      </c>
      <c r="I2880" s="49"/>
      <c r="J2880" s="20"/>
      <c r="K2880" s="20"/>
      <c r="L2880" s="50"/>
      <c r="M2880" s="49"/>
      <c r="N2880" s="20"/>
      <c r="O2880" s="20">
        <v>121.1</v>
      </c>
      <c r="P2880" s="17">
        <v>408700</v>
      </c>
      <c r="Q2880" s="17">
        <v>2</v>
      </c>
      <c r="R2880" s="17">
        <v>204350</v>
      </c>
    </row>
    <row r="2881" spans="1:18" ht="15" customHeight="1">
      <c r="A2881" s="48" t="s">
        <v>3537</v>
      </c>
      <c r="B2881" s="49"/>
      <c r="C2881" s="16" t="s">
        <v>3778</v>
      </c>
      <c r="D2881" s="20"/>
      <c r="E2881" s="21" t="s">
        <v>3345</v>
      </c>
      <c r="F2881" s="50">
        <v>152.2</v>
      </c>
      <c r="G2881" s="49"/>
      <c r="H2881" s="50">
        <v>154.2</v>
      </c>
      <c r="I2881" s="49"/>
      <c r="J2881" s="20"/>
      <c r="K2881" s="20"/>
      <c r="L2881" s="50"/>
      <c r="M2881" s="49"/>
      <c r="N2881" s="20"/>
      <c r="O2881" s="20">
        <v>152.2</v>
      </c>
      <c r="P2881" s="17">
        <v>223350</v>
      </c>
      <c r="Q2881" s="17">
        <v>2</v>
      </c>
      <c r="R2881" s="17">
        <v>111675</v>
      </c>
    </row>
    <row r="2882" spans="1:18" ht="15" customHeight="1">
      <c r="A2882" s="48" t="s">
        <v>3537</v>
      </c>
      <c r="B2882" s="49"/>
      <c r="C2882" s="16" t="s">
        <v>3779</v>
      </c>
      <c r="D2882" s="20"/>
      <c r="E2882" s="21" t="s">
        <v>3780</v>
      </c>
      <c r="F2882" s="50">
        <v>119.7</v>
      </c>
      <c r="G2882" s="49"/>
      <c r="H2882" s="50">
        <v>121.7</v>
      </c>
      <c r="I2882" s="49"/>
      <c r="J2882" s="20"/>
      <c r="K2882" s="20"/>
      <c r="L2882" s="50"/>
      <c r="M2882" s="49"/>
      <c r="N2882" s="20"/>
      <c r="O2882" s="20">
        <v>119.7</v>
      </c>
      <c r="P2882" s="17">
        <v>0</v>
      </c>
      <c r="Q2882" s="17"/>
      <c r="R2882" s="17"/>
    </row>
    <row r="2883" spans="1:18" ht="15" customHeight="1">
      <c r="A2883" s="48" t="s">
        <v>3537</v>
      </c>
      <c r="B2883" s="49"/>
      <c r="C2883" s="16" t="s">
        <v>3781</v>
      </c>
      <c r="D2883" s="20"/>
      <c r="E2883" s="21" t="s">
        <v>3780</v>
      </c>
      <c r="F2883" s="50">
        <v>149.2</v>
      </c>
      <c r="G2883" s="49"/>
      <c r="H2883" s="50">
        <v>151.2</v>
      </c>
      <c r="I2883" s="49"/>
      <c r="J2883" s="20">
        <v>149.2</v>
      </c>
      <c r="K2883" s="20"/>
      <c r="L2883" s="50"/>
      <c r="M2883" s="49"/>
      <c r="N2883" s="20"/>
      <c r="O2883" s="20">
        <v>149.2</v>
      </c>
      <c r="P2883" s="17">
        <v>14920</v>
      </c>
      <c r="Q2883" s="17">
        <v>1</v>
      </c>
      <c r="R2883" s="17">
        <v>14920</v>
      </c>
    </row>
    <row r="2884" spans="1:18" ht="15" customHeight="1">
      <c r="A2884" s="48" t="s">
        <v>3537</v>
      </c>
      <c r="B2884" s="49"/>
      <c r="C2884" s="16" t="s">
        <v>3782</v>
      </c>
      <c r="D2884" s="20"/>
      <c r="E2884" s="21" t="s">
        <v>3783</v>
      </c>
      <c r="F2884" s="50">
        <v>98.5</v>
      </c>
      <c r="G2884" s="49"/>
      <c r="H2884" s="50">
        <v>100.5</v>
      </c>
      <c r="I2884" s="49"/>
      <c r="J2884" s="20"/>
      <c r="K2884" s="20"/>
      <c r="L2884" s="50"/>
      <c r="M2884" s="49"/>
      <c r="N2884" s="20"/>
      <c r="O2884" s="20">
        <v>98.5</v>
      </c>
      <c r="P2884" s="17">
        <v>24550</v>
      </c>
      <c r="Q2884" s="17">
        <v>1</v>
      </c>
      <c r="R2884" s="17">
        <v>24550</v>
      </c>
    </row>
    <row r="2885" spans="1:18" ht="15" customHeight="1">
      <c r="A2885" s="48" t="s">
        <v>3537</v>
      </c>
      <c r="B2885" s="49"/>
      <c r="C2885" s="16" t="s">
        <v>3784</v>
      </c>
      <c r="D2885" s="20"/>
      <c r="E2885" s="21" t="s">
        <v>3783</v>
      </c>
      <c r="F2885" s="50">
        <v>98.5</v>
      </c>
      <c r="G2885" s="49"/>
      <c r="H2885" s="50">
        <v>100.5</v>
      </c>
      <c r="I2885" s="49"/>
      <c r="J2885" s="20"/>
      <c r="K2885" s="20"/>
      <c r="L2885" s="50"/>
      <c r="M2885" s="49"/>
      <c r="N2885" s="20"/>
      <c r="O2885" s="20">
        <v>98.5</v>
      </c>
      <c r="P2885" s="17">
        <v>13748</v>
      </c>
      <c r="Q2885" s="17">
        <v>1</v>
      </c>
      <c r="R2885" s="17">
        <v>13748</v>
      </c>
    </row>
    <row r="2886" spans="1:18" ht="15" customHeight="1">
      <c r="A2886" s="48" t="s">
        <v>3537</v>
      </c>
      <c r="B2886" s="49"/>
      <c r="C2886" s="16" t="s">
        <v>3785</v>
      </c>
      <c r="D2886" s="20"/>
      <c r="E2886" s="21" t="s">
        <v>3786</v>
      </c>
      <c r="F2886" s="50">
        <v>98.5</v>
      </c>
      <c r="G2886" s="49"/>
      <c r="H2886" s="50">
        <v>100.5</v>
      </c>
      <c r="I2886" s="49"/>
      <c r="J2886" s="20"/>
      <c r="K2886" s="20"/>
      <c r="L2886" s="50"/>
      <c r="M2886" s="49"/>
      <c r="N2886" s="20"/>
      <c r="O2886" s="20">
        <v>98.5</v>
      </c>
      <c r="P2886" s="17">
        <v>0</v>
      </c>
      <c r="Q2886" s="17"/>
      <c r="R2886" s="17"/>
    </row>
    <row r="2887" spans="1:18" ht="15" customHeight="1">
      <c r="A2887" s="48" t="s">
        <v>3537</v>
      </c>
      <c r="B2887" s="49"/>
      <c r="C2887" s="16" t="s">
        <v>3787</v>
      </c>
      <c r="D2887" s="20"/>
      <c r="E2887" s="21" t="s">
        <v>3786</v>
      </c>
      <c r="F2887" s="50">
        <v>98.51</v>
      </c>
      <c r="G2887" s="49"/>
      <c r="H2887" s="50">
        <v>100.5</v>
      </c>
      <c r="I2887" s="49"/>
      <c r="J2887" s="20"/>
      <c r="K2887" s="20"/>
      <c r="L2887" s="50"/>
      <c r="M2887" s="49"/>
      <c r="N2887" s="20"/>
      <c r="O2887" s="20">
        <v>98.51</v>
      </c>
      <c r="P2887" s="17">
        <v>0</v>
      </c>
      <c r="Q2887" s="17"/>
      <c r="R2887" s="17"/>
    </row>
    <row r="2888" spans="1:18" ht="15" customHeight="1">
      <c r="A2888" s="48" t="s">
        <v>3537</v>
      </c>
      <c r="B2888" s="49"/>
      <c r="C2888" s="16" t="s">
        <v>3788</v>
      </c>
      <c r="D2888" s="20"/>
      <c r="E2888" s="21" t="s">
        <v>3058</v>
      </c>
      <c r="F2888" s="50">
        <v>141.9</v>
      </c>
      <c r="G2888" s="49"/>
      <c r="H2888" s="50">
        <v>144.6</v>
      </c>
      <c r="I2888" s="49"/>
      <c r="J2888" s="20"/>
      <c r="K2888" s="20"/>
      <c r="L2888" s="50"/>
      <c r="M2888" s="49"/>
      <c r="N2888" s="20"/>
      <c r="O2888" s="20">
        <v>141.9</v>
      </c>
      <c r="P2888" s="17">
        <v>327916</v>
      </c>
      <c r="Q2888" s="17">
        <v>3</v>
      </c>
      <c r="R2888" s="17">
        <v>109305.33333333333</v>
      </c>
    </row>
    <row r="2889" spans="1:18" ht="15" customHeight="1">
      <c r="A2889" s="48" t="s">
        <v>3537</v>
      </c>
      <c r="B2889" s="49"/>
      <c r="C2889" s="16" t="s">
        <v>3789</v>
      </c>
      <c r="D2889" s="20"/>
      <c r="E2889" s="21" t="s">
        <v>3058</v>
      </c>
      <c r="F2889" s="50">
        <v>177.52</v>
      </c>
      <c r="G2889" s="49"/>
      <c r="H2889" s="50">
        <v>183.52</v>
      </c>
      <c r="I2889" s="49"/>
      <c r="J2889" s="20"/>
      <c r="K2889" s="20"/>
      <c r="L2889" s="50"/>
      <c r="M2889" s="49"/>
      <c r="N2889" s="20"/>
      <c r="O2889" s="20">
        <v>177.52</v>
      </c>
      <c r="P2889" s="17">
        <v>0</v>
      </c>
      <c r="Q2889" s="17"/>
      <c r="R2889" s="17"/>
    </row>
    <row r="2890" spans="1:18" ht="15" customHeight="1">
      <c r="A2890" s="48" t="s">
        <v>3537</v>
      </c>
      <c r="B2890" s="49"/>
      <c r="C2890" s="16" t="s">
        <v>3790</v>
      </c>
      <c r="D2890" s="20"/>
      <c r="E2890" s="21" t="s">
        <v>3791</v>
      </c>
      <c r="F2890" s="50">
        <v>145.4</v>
      </c>
      <c r="G2890" s="49"/>
      <c r="H2890" s="50">
        <v>149.1</v>
      </c>
      <c r="I2890" s="49"/>
      <c r="J2890" s="20"/>
      <c r="K2890" s="20"/>
      <c r="L2890" s="50"/>
      <c r="M2890" s="49"/>
      <c r="N2890" s="20"/>
      <c r="O2890" s="20">
        <v>145.4</v>
      </c>
      <c r="P2890" s="17">
        <v>0</v>
      </c>
      <c r="Q2890" s="17"/>
      <c r="R2890" s="17"/>
    </row>
    <row r="2891" spans="1:18" ht="15" customHeight="1">
      <c r="A2891" s="48" t="s">
        <v>3537</v>
      </c>
      <c r="B2891" s="49"/>
      <c r="C2891" s="16" t="s">
        <v>3792</v>
      </c>
      <c r="D2891" s="20"/>
      <c r="E2891" s="21" t="s">
        <v>3791</v>
      </c>
      <c r="F2891" s="50">
        <v>176.3</v>
      </c>
      <c r="G2891" s="49"/>
      <c r="H2891" s="50">
        <v>180.1</v>
      </c>
      <c r="I2891" s="49"/>
      <c r="J2891" s="20"/>
      <c r="K2891" s="20"/>
      <c r="L2891" s="50"/>
      <c r="M2891" s="49"/>
      <c r="N2891" s="20"/>
      <c r="O2891" s="20">
        <v>176.3</v>
      </c>
      <c r="P2891" s="17">
        <v>0</v>
      </c>
      <c r="Q2891" s="17"/>
      <c r="R2891" s="17"/>
    </row>
    <row r="2892" spans="1:18" ht="15" customHeight="1">
      <c r="A2892" s="48" t="s">
        <v>3537</v>
      </c>
      <c r="B2892" s="49"/>
      <c r="C2892" s="16" t="s">
        <v>3793</v>
      </c>
      <c r="D2892" s="20"/>
      <c r="E2892" s="21" t="s">
        <v>3761</v>
      </c>
      <c r="F2892" s="50">
        <v>104.3</v>
      </c>
      <c r="G2892" s="49"/>
      <c r="H2892" s="50">
        <v>106.3</v>
      </c>
      <c r="I2892" s="49"/>
      <c r="J2892" s="20"/>
      <c r="K2892" s="20"/>
      <c r="L2892" s="50"/>
      <c r="M2892" s="49"/>
      <c r="N2892" s="20"/>
      <c r="O2892" s="20">
        <v>104.3</v>
      </c>
      <c r="P2892" s="17">
        <v>0</v>
      </c>
      <c r="Q2892" s="17"/>
      <c r="R2892" s="17"/>
    </row>
    <row r="2893" spans="1:18" ht="15" customHeight="1">
      <c r="A2893" s="48" t="s">
        <v>3537</v>
      </c>
      <c r="B2893" s="49"/>
      <c r="C2893" s="16" t="s">
        <v>3794</v>
      </c>
      <c r="D2893" s="20"/>
      <c r="E2893" s="21" t="s">
        <v>3761</v>
      </c>
      <c r="F2893" s="50">
        <v>115.6</v>
      </c>
      <c r="G2893" s="49"/>
      <c r="H2893" s="50">
        <v>117.6</v>
      </c>
      <c r="I2893" s="49"/>
      <c r="J2893" s="20"/>
      <c r="K2893" s="20"/>
      <c r="L2893" s="50"/>
      <c r="M2893" s="49"/>
      <c r="N2893" s="20"/>
      <c r="O2893" s="20">
        <v>115.6</v>
      </c>
      <c r="P2893" s="17">
        <v>0</v>
      </c>
      <c r="Q2893" s="17"/>
      <c r="R2893" s="17"/>
    </row>
    <row r="2894" spans="1:18" ht="15" customHeight="1">
      <c r="A2894" s="48" t="s">
        <v>3537</v>
      </c>
      <c r="B2894" s="49"/>
      <c r="C2894" s="16" t="s">
        <v>3795</v>
      </c>
      <c r="D2894" s="20"/>
      <c r="E2894" s="21" t="s">
        <v>1300</v>
      </c>
      <c r="F2894" s="50">
        <v>104.7</v>
      </c>
      <c r="G2894" s="49"/>
      <c r="H2894" s="50">
        <v>106.7</v>
      </c>
      <c r="I2894" s="49"/>
      <c r="J2894" s="20"/>
      <c r="K2894" s="20"/>
      <c r="L2894" s="50"/>
      <c r="M2894" s="49"/>
      <c r="N2894" s="20"/>
      <c r="O2894" s="20">
        <v>104.7</v>
      </c>
      <c r="P2894" s="17">
        <v>0</v>
      </c>
      <c r="Q2894" s="17"/>
      <c r="R2894" s="17"/>
    </row>
    <row r="2895" spans="1:18" ht="15" customHeight="1">
      <c r="A2895" s="48" t="s">
        <v>3537</v>
      </c>
      <c r="B2895" s="49"/>
      <c r="C2895" s="16" t="s">
        <v>3796</v>
      </c>
      <c r="D2895" s="20"/>
      <c r="E2895" s="21" t="s">
        <v>1300</v>
      </c>
      <c r="F2895" s="50">
        <v>114.3</v>
      </c>
      <c r="G2895" s="49"/>
      <c r="H2895" s="50">
        <v>116.3</v>
      </c>
      <c r="I2895" s="49"/>
      <c r="J2895" s="20"/>
      <c r="K2895" s="20"/>
      <c r="L2895" s="50"/>
      <c r="M2895" s="49"/>
      <c r="N2895" s="20"/>
      <c r="O2895" s="20">
        <v>114.3</v>
      </c>
      <c r="P2895" s="17">
        <v>11400</v>
      </c>
      <c r="Q2895" s="17">
        <v>1</v>
      </c>
      <c r="R2895" s="17">
        <v>11400</v>
      </c>
    </row>
    <row r="2896" spans="1:18" ht="15" customHeight="1">
      <c r="A2896" s="48" t="s">
        <v>3537</v>
      </c>
      <c r="B2896" s="49"/>
      <c r="C2896" s="16" t="s">
        <v>3797</v>
      </c>
      <c r="D2896" s="20"/>
      <c r="E2896" s="21" t="s">
        <v>3798</v>
      </c>
      <c r="F2896" s="50">
        <v>106.5</v>
      </c>
      <c r="G2896" s="49"/>
      <c r="H2896" s="50">
        <v>108.5</v>
      </c>
      <c r="I2896" s="49"/>
      <c r="J2896" s="20"/>
      <c r="K2896" s="20"/>
      <c r="L2896" s="50"/>
      <c r="M2896" s="49"/>
      <c r="N2896" s="20"/>
      <c r="O2896" s="20">
        <v>106.5</v>
      </c>
      <c r="P2896" s="17">
        <v>205400</v>
      </c>
      <c r="Q2896" s="17">
        <v>1</v>
      </c>
      <c r="R2896" s="17">
        <v>205400</v>
      </c>
    </row>
    <row r="2897" spans="1:18" ht="15" customHeight="1">
      <c r="A2897" s="48" t="s">
        <v>3537</v>
      </c>
      <c r="B2897" s="49"/>
      <c r="C2897" s="16" t="s">
        <v>3799</v>
      </c>
      <c r="D2897" s="20"/>
      <c r="E2897" s="21" t="s">
        <v>3798</v>
      </c>
      <c r="F2897" s="50">
        <v>117.9</v>
      </c>
      <c r="G2897" s="49"/>
      <c r="H2897" s="50">
        <v>119.9</v>
      </c>
      <c r="I2897" s="49"/>
      <c r="J2897" s="20"/>
      <c r="K2897" s="20"/>
      <c r="L2897" s="50"/>
      <c r="M2897" s="49"/>
      <c r="N2897" s="20"/>
      <c r="O2897" s="20">
        <v>117.9</v>
      </c>
      <c r="P2897" s="17">
        <v>0</v>
      </c>
      <c r="Q2897" s="17"/>
      <c r="R2897" s="17"/>
    </row>
    <row r="2898" spans="1:18" ht="15" customHeight="1">
      <c r="A2898" s="48" t="s">
        <v>3537</v>
      </c>
      <c r="B2898" s="49"/>
      <c r="C2898" s="16" t="s">
        <v>3800</v>
      </c>
      <c r="D2898" s="20"/>
      <c r="E2898" s="21" t="s">
        <v>3801</v>
      </c>
      <c r="F2898" s="50">
        <v>104.9</v>
      </c>
      <c r="G2898" s="49"/>
      <c r="H2898" s="50">
        <v>106.9</v>
      </c>
      <c r="I2898" s="49"/>
      <c r="J2898" s="20"/>
      <c r="K2898" s="20"/>
      <c r="L2898" s="50"/>
      <c r="M2898" s="49"/>
      <c r="N2898" s="20"/>
      <c r="O2898" s="20">
        <v>104.9</v>
      </c>
      <c r="P2898" s="17">
        <v>10420</v>
      </c>
      <c r="Q2898" s="17">
        <v>1</v>
      </c>
      <c r="R2898" s="17">
        <v>10420</v>
      </c>
    </row>
    <row r="2899" spans="1:18" ht="15" customHeight="1">
      <c r="A2899" s="48" t="s">
        <v>3537</v>
      </c>
      <c r="B2899" s="49"/>
      <c r="C2899" s="16" t="s">
        <v>3802</v>
      </c>
      <c r="D2899" s="20"/>
      <c r="E2899" s="21" t="s">
        <v>3801</v>
      </c>
      <c r="F2899" s="50">
        <v>114.4</v>
      </c>
      <c r="G2899" s="49"/>
      <c r="H2899" s="50">
        <v>116.4</v>
      </c>
      <c r="I2899" s="49"/>
      <c r="J2899" s="20"/>
      <c r="K2899" s="20"/>
      <c r="L2899" s="50"/>
      <c r="M2899" s="49"/>
      <c r="N2899" s="20"/>
      <c r="O2899" s="20">
        <v>114.4</v>
      </c>
      <c r="P2899" s="17">
        <v>0</v>
      </c>
      <c r="Q2899" s="17"/>
      <c r="R2899" s="17"/>
    </row>
    <row r="2900" spans="1:18" ht="15" customHeight="1">
      <c r="A2900" s="48" t="s">
        <v>3537</v>
      </c>
      <c r="B2900" s="49"/>
      <c r="C2900" s="16" t="s">
        <v>3803</v>
      </c>
      <c r="D2900" s="20"/>
      <c r="E2900" s="21" t="s">
        <v>1221</v>
      </c>
      <c r="F2900" s="50">
        <v>106.1</v>
      </c>
      <c r="G2900" s="49"/>
      <c r="H2900" s="50">
        <v>108.1</v>
      </c>
      <c r="I2900" s="49"/>
      <c r="J2900" s="20"/>
      <c r="K2900" s="20"/>
      <c r="L2900" s="50"/>
      <c r="M2900" s="49"/>
      <c r="N2900" s="20"/>
      <c r="O2900" s="20">
        <v>106.1</v>
      </c>
      <c r="P2900" s="17">
        <v>0</v>
      </c>
      <c r="Q2900" s="17"/>
      <c r="R2900" s="17"/>
    </row>
    <row r="2901" spans="1:18" ht="15" customHeight="1">
      <c r="A2901" s="48" t="s">
        <v>3537</v>
      </c>
      <c r="B2901" s="49"/>
      <c r="C2901" s="16" t="s">
        <v>3804</v>
      </c>
      <c r="D2901" s="20"/>
      <c r="E2901" s="21" t="s">
        <v>1221</v>
      </c>
      <c r="F2901" s="50">
        <v>117.1</v>
      </c>
      <c r="G2901" s="49"/>
      <c r="H2901" s="50">
        <v>119.1</v>
      </c>
      <c r="I2901" s="49"/>
      <c r="J2901" s="20"/>
      <c r="K2901" s="20"/>
      <c r="L2901" s="50"/>
      <c r="M2901" s="49"/>
      <c r="N2901" s="20"/>
      <c r="O2901" s="20">
        <v>117.1</v>
      </c>
      <c r="P2901" s="17">
        <v>0</v>
      </c>
      <c r="Q2901" s="17"/>
      <c r="R2901" s="17"/>
    </row>
    <row r="2902" spans="1:18" ht="15" customHeight="1">
      <c r="A2902" s="48" t="s">
        <v>3537</v>
      </c>
      <c r="B2902" s="49"/>
      <c r="C2902" s="16" t="s">
        <v>3805</v>
      </c>
      <c r="D2902" s="20"/>
      <c r="E2902" s="21" t="s">
        <v>3561</v>
      </c>
      <c r="F2902" s="50">
        <v>116.1</v>
      </c>
      <c r="G2902" s="49"/>
      <c r="H2902" s="50">
        <v>118.7</v>
      </c>
      <c r="I2902" s="49"/>
      <c r="J2902" s="20"/>
      <c r="K2902" s="20"/>
      <c r="L2902" s="50"/>
      <c r="M2902" s="49"/>
      <c r="N2902" s="20"/>
      <c r="O2902" s="20">
        <v>116.1</v>
      </c>
      <c r="P2902" s="17">
        <v>924144</v>
      </c>
      <c r="Q2902" s="17">
        <v>6</v>
      </c>
      <c r="R2902" s="17">
        <v>154024</v>
      </c>
    </row>
    <row r="2903" spans="1:18" ht="15" customHeight="1">
      <c r="A2903" s="48" t="s">
        <v>3537</v>
      </c>
      <c r="B2903" s="49"/>
      <c r="C2903" s="16" t="s">
        <v>3806</v>
      </c>
      <c r="D2903" s="20"/>
      <c r="E2903" s="21" t="s">
        <v>3567</v>
      </c>
      <c r="F2903" s="50">
        <v>130.8</v>
      </c>
      <c r="G2903" s="49"/>
      <c r="H2903" s="50">
        <v>133.4</v>
      </c>
      <c r="I2903" s="49"/>
      <c r="J2903" s="20"/>
      <c r="K2903" s="20"/>
      <c r="L2903" s="50"/>
      <c r="M2903" s="49"/>
      <c r="N2903" s="20"/>
      <c r="O2903" s="20">
        <v>130.8</v>
      </c>
      <c r="P2903" s="17">
        <v>172405</v>
      </c>
      <c r="Q2903" s="17">
        <v>2</v>
      </c>
      <c r="R2903" s="17">
        <v>86202.5</v>
      </c>
    </row>
    <row r="2904" spans="1:18" ht="15" customHeight="1">
      <c r="A2904" s="48" t="s">
        <v>3537</v>
      </c>
      <c r="B2904" s="49"/>
      <c r="C2904" s="16" t="s">
        <v>3807</v>
      </c>
      <c r="D2904" s="20"/>
      <c r="E2904" s="21" t="s">
        <v>1780</v>
      </c>
      <c r="F2904" s="50">
        <v>115.9</v>
      </c>
      <c r="G2904" s="49"/>
      <c r="H2904" s="50">
        <v>118.5</v>
      </c>
      <c r="I2904" s="49"/>
      <c r="J2904" s="20">
        <v>115.9</v>
      </c>
      <c r="K2904" s="20"/>
      <c r="L2904" s="50"/>
      <c r="M2904" s="49"/>
      <c r="N2904" s="20"/>
      <c r="O2904" s="20">
        <v>115.9</v>
      </c>
      <c r="P2904" s="17">
        <v>360548</v>
      </c>
      <c r="Q2904" s="17">
        <v>4</v>
      </c>
      <c r="R2904" s="17">
        <v>90137</v>
      </c>
    </row>
    <row r="2905" spans="1:18" ht="15" customHeight="1">
      <c r="A2905" s="48" t="s">
        <v>3537</v>
      </c>
      <c r="B2905" s="49"/>
      <c r="C2905" s="16" t="s">
        <v>3808</v>
      </c>
      <c r="D2905" s="20"/>
      <c r="E2905" s="21" t="s">
        <v>1780</v>
      </c>
      <c r="F2905" s="50">
        <v>138.2</v>
      </c>
      <c r="G2905" s="49"/>
      <c r="H2905" s="50">
        <v>140.8</v>
      </c>
      <c r="I2905" s="49"/>
      <c r="J2905" s="20">
        <v>138.2</v>
      </c>
      <c r="K2905" s="20"/>
      <c r="L2905" s="50"/>
      <c r="M2905" s="49"/>
      <c r="N2905" s="20"/>
      <c r="O2905" s="20">
        <v>138.2</v>
      </c>
      <c r="P2905" s="17">
        <v>2999884</v>
      </c>
      <c r="Q2905" s="17">
        <v>29</v>
      </c>
      <c r="R2905" s="17">
        <v>103444.27586206897</v>
      </c>
    </row>
    <row r="2906" spans="1:18" ht="15" customHeight="1">
      <c r="A2906" s="48" t="s">
        <v>3537</v>
      </c>
      <c r="B2906" s="49"/>
      <c r="C2906" s="16" t="s">
        <v>3809</v>
      </c>
      <c r="D2906" s="20"/>
      <c r="E2906" s="21" t="s">
        <v>520</v>
      </c>
      <c r="F2906" s="50">
        <v>108.8</v>
      </c>
      <c r="G2906" s="49"/>
      <c r="H2906" s="50">
        <v>111.4</v>
      </c>
      <c r="I2906" s="49"/>
      <c r="J2906" s="20"/>
      <c r="K2906" s="20"/>
      <c r="L2906" s="50"/>
      <c r="M2906" s="49"/>
      <c r="N2906" s="20"/>
      <c r="O2906" s="20">
        <v>108.8</v>
      </c>
      <c r="P2906" s="17">
        <v>128864</v>
      </c>
      <c r="Q2906" s="17">
        <v>2</v>
      </c>
      <c r="R2906" s="17">
        <v>64432</v>
      </c>
    </row>
    <row r="2907" spans="1:18" ht="15" customHeight="1">
      <c r="A2907" s="48" t="s">
        <v>3537</v>
      </c>
      <c r="B2907" s="49"/>
      <c r="C2907" s="16" t="s">
        <v>3810</v>
      </c>
      <c r="D2907" s="20"/>
      <c r="E2907" s="21" t="s">
        <v>520</v>
      </c>
      <c r="F2907" s="50">
        <v>124.7</v>
      </c>
      <c r="G2907" s="49"/>
      <c r="H2907" s="50">
        <v>127.3</v>
      </c>
      <c r="I2907" s="49"/>
      <c r="J2907" s="20"/>
      <c r="K2907" s="20"/>
      <c r="L2907" s="50"/>
      <c r="M2907" s="49"/>
      <c r="N2907" s="20"/>
      <c r="O2907" s="20">
        <v>124.7</v>
      </c>
      <c r="P2907" s="17">
        <v>340623</v>
      </c>
      <c r="Q2907" s="17">
        <v>2</v>
      </c>
      <c r="R2907" s="17">
        <v>170311.5</v>
      </c>
    </row>
    <row r="2908" spans="1:18" ht="15" customHeight="1">
      <c r="A2908" s="48" t="s">
        <v>3537</v>
      </c>
      <c r="B2908" s="49"/>
      <c r="C2908" s="16" t="s">
        <v>3811</v>
      </c>
      <c r="D2908" s="20"/>
      <c r="E2908" s="21" t="s">
        <v>1174</v>
      </c>
      <c r="F2908" s="50">
        <v>109.3</v>
      </c>
      <c r="G2908" s="49"/>
      <c r="H2908" s="50">
        <v>111.9</v>
      </c>
      <c r="I2908" s="49"/>
      <c r="J2908" s="20"/>
      <c r="K2908" s="20"/>
      <c r="L2908" s="50"/>
      <c r="M2908" s="49"/>
      <c r="N2908" s="20"/>
      <c r="O2908" s="20">
        <v>109.3</v>
      </c>
      <c r="P2908" s="17">
        <v>1055000</v>
      </c>
      <c r="Q2908" s="17">
        <v>10</v>
      </c>
      <c r="R2908" s="17">
        <v>105500</v>
      </c>
    </row>
    <row r="2909" spans="1:18" ht="15" customHeight="1">
      <c r="A2909" s="48" t="s">
        <v>3537</v>
      </c>
      <c r="B2909" s="49"/>
      <c r="C2909" s="16" t="s">
        <v>3812</v>
      </c>
      <c r="D2909" s="20"/>
      <c r="E2909" s="21" t="s">
        <v>1174</v>
      </c>
      <c r="F2909" s="50">
        <v>127.4</v>
      </c>
      <c r="G2909" s="49"/>
      <c r="H2909" s="50">
        <v>130</v>
      </c>
      <c r="I2909" s="49"/>
      <c r="J2909" s="20"/>
      <c r="K2909" s="20"/>
      <c r="L2909" s="50"/>
      <c r="M2909" s="49"/>
      <c r="N2909" s="20"/>
      <c r="O2909" s="20">
        <v>127.4</v>
      </c>
      <c r="P2909" s="17">
        <v>133736</v>
      </c>
      <c r="Q2909" s="17">
        <v>2</v>
      </c>
      <c r="R2909" s="17">
        <v>66868</v>
      </c>
    </row>
    <row r="2910" spans="1:18" ht="15" customHeight="1">
      <c r="A2910" s="48" t="s">
        <v>3537</v>
      </c>
      <c r="B2910" s="49"/>
      <c r="C2910" s="16" t="s">
        <v>3813</v>
      </c>
      <c r="D2910" s="20"/>
      <c r="E2910" s="21" t="s">
        <v>2147</v>
      </c>
      <c r="F2910" s="50">
        <v>109.9</v>
      </c>
      <c r="G2910" s="49"/>
      <c r="H2910" s="50">
        <v>112.5</v>
      </c>
      <c r="I2910" s="49"/>
      <c r="J2910" s="20"/>
      <c r="K2910" s="20"/>
      <c r="L2910" s="50"/>
      <c r="M2910" s="49"/>
      <c r="N2910" s="20"/>
      <c r="O2910" s="20">
        <v>109.9</v>
      </c>
      <c r="P2910" s="17">
        <v>0</v>
      </c>
      <c r="Q2910" s="17"/>
      <c r="R2910" s="17"/>
    </row>
    <row r="2911" spans="1:18" ht="15" customHeight="1">
      <c r="A2911" s="48" t="s">
        <v>3537</v>
      </c>
      <c r="B2911" s="49"/>
      <c r="C2911" s="16" t="s">
        <v>3814</v>
      </c>
      <c r="D2911" s="20"/>
      <c r="E2911" s="21" t="s">
        <v>2147</v>
      </c>
      <c r="F2911" s="50">
        <v>130.9</v>
      </c>
      <c r="G2911" s="49"/>
      <c r="H2911" s="50">
        <v>133.5</v>
      </c>
      <c r="I2911" s="49"/>
      <c r="J2911" s="20"/>
      <c r="K2911" s="20"/>
      <c r="L2911" s="50"/>
      <c r="M2911" s="49"/>
      <c r="N2911" s="20"/>
      <c r="O2911" s="20">
        <v>130.9</v>
      </c>
      <c r="P2911" s="17">
        <v>38973</v>
      </c>
      <c r="Q2911" s="17">
        <v>1</v>
      </c>
      <c r="R2911" s="17">
        <v>38973</v>
      </c>
    </row>
    <row r="2912" spans="1:18" ht="15" customHeight="1">
      <c r="A2912" s="48" t="s">
        <v>3537</v>
      </c>
      <c r="B2912" s="49"/>
      <c r="C2912" s="16" t="s">
        <v>3815</v>
      </c>
      <c r="D2912" s="20"/>
      <c r="E2912" s="21" t="s">
        <v>1794</v>
      </c>
      <c r="F2912" s="50">
        <v>105.6</v>
      </c>
      <c r="G2912" s="49"/>
      <c r="H2912" s="50">
        <v>108.2</v>
      </c>
      <c r="I2912" s="49"/>
      <c r="J2912" s="20"/>
      <c r="K2912" s="20"/>
      <c r="L2912" s="50"/>
      <c r="M2912" s="49"/>
      <c r="N2912" s="20"/>
      <c r="O2912" s="20">
        <v>105.6</v>
      </c>
      <c r="P2912" s="17">
        <v>31800</v>
      </c>
      <c r="Q2912" s="17">
        <v>1</v>
      </c>
      <c r="R2912" s="17">
        <v>31800</v>
      </c>
    </row>
    <row r="2913" spans="1:18" ht="15" customHeight="1">
      <c r="A2913" s="48" t="s">
        <v>3537</v>
      </c>
      <c r="B2913" s="49"/>
      <c r="C2913" s="16" t="s">
        <v>3816</v>
      </c>
      <c r="D2913" s="20"/>
      <c r="E2913" s="21" t="s">
        <v>3561</v>
      </c>
      <c r="F2913" s="50">
        <v>144.4</v>
      </c>
      <c r="G2913" s="49"/>
      <c r="H2913" s="50">
        <v>152.28</v>
      </c>
      <c r="I2913" s="49"/>
      <c r="J2913" s="20">
        <v>147</v>
      </c>
      <c r="K2913" s="20"/>
      <c r="L2913" s="50"/>
      <c r="M2913" s="49"/>
      <c r="N2913" s="20"/>
      <c r="O2913" s="20">
        <v>147</v>
      </c>
      <c r="P2913" s="17">
        <v>5399194</v>
      </c>
      <c r="Q2913" s="17">
        <v>45</v>
      </c>
      <c r="R2913" s="17">
        <v>119982.08888888889</v>
      </c>
    </row>
    <row r="2914" spans="1:18" ht="15" customHeight="1">
      <c r="A2914" s="48" t="s">
        <v>3537</v>
      </c>
      <c r="B2914" s="49"/>
      <c r="C2914" s="16" t="s">
        <v>3817</v>
      </c>
      <c r="D2914" s="20"/>
      <c r="E2914" s="21" t="s">
        <v>1794</v>
      </c>
      <c r="F2914" s="50">
        <v>120.7</v>
      </c>
      <c r="G2914" s="49"/>
      <c r="H2914" s="50"/>
      <c r="I2914" s="49"/>
      <c r="J2914" s="20"/>
      <c r="K2914" s="20"/>
      <c r="L2914" s="50"/>
      <c r="M2914" s="49"/>
      <c r="N2914" s="20"/>
      <c r="O2914" s="20">
        <v>120.7</v>
      </c>
      <c r="P2914" s="17">
        <v>0</v>
      </c>
      <c r="Q2914" s="17"/>
      <c r="R2914" s="17"/>
    </row>
    <row r="2915" spans="1:18" ht="15" customHeight="1">
      <c r="A2915" s="48" t="s">
        <v>3537</v>
      </c>
      <c r="B2915" s="49"/>
      <c r="C2915" s="16" t="s">
        <v>3818</v>
      </c>
      <c r="D2915" s="20"/>
      <c r="E2915" s="21" t="s">
        <v>3559</v>
      </c>
      <c r="F2915" s="50">
        <v>104.2</v>
      </c>
      <c r="G2915" s="49"/>
      <c r="H2915" s="50">
        <v>106.8</v>
      </c>
      <c r="I2915" s="49"/>
      <c r="J2915" s="20"/>
      <c r="K2915" s="20"/>
      <c r="L2915" s="50"/>
      <c r="M2915" s="49"/>
      <c r="N2915" s="20"/>
      <c r="O2915" s="20">
        <v>104.2</v>
      </c>
      <c r="P2915" s="17">
        <v>0</v>
      </c>
      <c r="Q2915" s="17"/>
      <c r="R2915" s="17"/>
    </row>
    <row r="2916" spans="1:18" ht="15" customHeight="1">
      <c r="A2916" s="48" t="s">
        <v>3537</v>
      </c>
      <c r="B2916" s="49"/>
      <c r="C2916" s="16" t="s">
        <v>3819</v>
      </c>
      <c r="D2916" s="20"/>
      <c r="E2916" s="21" t="s">
        <v>3559</v>
      </c>
      <c r="F2916" s="50">
        <v>107.3</v>
      </c>
      <c r="G2916" s="49"/>
      <c r="H2916" s="50">
        <v>109.9</v>
      </c>
      <c r="I2916" s="49"/>
      <c r="J2916" s="20"/>
      <c r="K2916" s="20"/>
      <c r="L2916" s="50"/>
      <c r="M2916" s="49"/>
      <c r="N2916" s="20"/>
      <c r="O2916" s="20">
        <v>107.3</v>
      </c>
      <c r="P2916" s="17">
        <v>718096</v>
      </c>
      <c r="Q2916" s="17">
        <v>5</v>
      </c>
      <c r="R2916" s="17">
        <v>143619.2</v>
      </c>
    </row>
    <row r="2917" spans="1:18" ht="15" customHeight="1">
      <c r="A2917" s="48" t="s">
        <v>3537</v>
      </c>
      <c r="B2917" s="49"/>
      <c r="C2917" s="16" t="s">
        <v>3820</v>
      </c>
      <c r="D2917" s="20"/>
      <c r="E2917" s="21" t="s">
        <v>3559</v>
      </c>
      <c r="F2917" s="50">
        <v>126.4</v>
      </c>
      <c r="G2917" s="49"/>
      <c r="H2917" s="50">
        <v>129</v>
      </c>
      <c r="I2917" s="49"/>
      <c r="J2917" s="20">
        <v>126.4</v>
      </c>
      <c r="K2917" s="20"/>
      <c r="L2917" s="50"/>
      <c r="M2917" s="49"/>
      <c r="N2917" s="20"/>
      <c r="O2917" s="20">
        <v>126.4</v>
      </c>
      <c r="P2917" s="17">
        <v>555264</v>
      </c>
      <c r="Q2917" s="17">
        <v>4</v>
      </c>
      <c r="R2917" s="17">
        <v>138816</v>
      </c>
    </row>
    <row r="2918" spans="1:18" ht="15" customHeight="1">
      <c r="A2918" s="48" t="s">
        <v>3537</v>
      </c>
      <c r="B2918" s="49"/>
      <c r="C2918" s="16" t="s">
        <v>3821</v>
      </c>
      <c r="D2918" s="20"/>
      <c r="E2918" s="21" t="s">
        <v>2678</v>
      </c>
      <c r="F2918" s="50">
        <v>101.4</v>
      </c>
      <c r="G2918" s="49"/>
      <c r="H2918" s="50">
        <v>104</v>
      </c>
      <c r="I2918" s="49"/>
      <c r="J2918" s="20"/>
      <c r="K2918" s="20"/>
      <c r="L2918" s="50"/>
      <c r="M2918" s="49"/>
      <c r="N2918" s="20"/>
      <c r="O2918" s="20">
        <v>101.4</v>
      </c>
      <c r="P2918" s="17">
        <v>50050</v>
      </c>
      <c r="Q2918" s="17">
        <v>1</v>
      </c>
      <c r="R2918" s="17">
        <v>50050</v>
      </c>
    </row>
    <row r="2919" spans="1:18" ht="15" customHeight="1">
      <c r="A2919" s="48" t="s">
        <v>3537</v>
      </c>
      <c r="B2919" s="49"/>
      <c r="C2919" s="16" t="s">
        <v>3822</v>
      </c>
      <c r="D2919" s="20"/>
      <c r="E2919" s="21" t="s">
        <v>2678</v>
      </c>
      <c r="F2919" s="50">
        <v>117.3</v>
      </c>
      <c r="G2919" s="49"/>
      <c r="H2919" s="50">
        <v>119.9</v>
      </c>
      <c r="I2919" s="49"/>
      <c r="J2919" s="20"/>
      <c r="K2919" s="20"/>
      <c r="L2919" s="50"/>
      <c r="M2919" s="49"/>
      <c r="N2919" s="20"/>
      <c r="O2919" s="20">
        <v>117.3</v>
      </c>
      <c r="P2919" s="17">
        <v>76720</v>
      </c>
      <c r="Q2919" s="17">
        <v>3</v>
      </c>
      <c r="R2919" s="17">
        <v>25573.333333333332</v>
      </c>
    </row>
    <row r="2920" spans="1:18" ht="15" customHeight="1">
      <c r="A2920" s="48" t="s">
        <v>3537</v>
      </c>
      <c r="B2920" s="49"/>
      <c r="C2920" s="16" t="s">
        <v>3823</v>
      </c>
      <c r="D2920" s="20"/>
      <c r="E2920" s="21" t="s">
        <v>2678</v>
      </c>
      <c r="F2920" s="50">
        <v>112.2</v>
      </c>
      <c r="G2920" s="49"/>
      <c r="H2920" s="50">
        <v>114.8</v>
      </c>
      <c r="I2920" s="49"/>
      <c r="J2920" s="20"/>
      <c r="K2920" s="20"/>
      <c r="L2920" s="50"/>
      <c r="M2920" s="49"/>
      <c r="N2920" s="20"/>
      <c r="O2920" s="20">
        <v>112.2</v>
      </c>
      <c r="P2920" s="17">
        <v>106900</v>
      </c>
      <c r="Q2920" s="17">
        <v>1</v>
      </c>
      <c r="R2920" s="17">
        <v>106900</v>
      </c>
    </row>
    <row r="2921" spans="1:18" ht="15" customHeight="1">
      <c r="A2921" s="48" t="s">
        <v>3537</v>
      </c>
      <c r="B2921" s="49"/>
      <c r="C2921" s="16" t="s">
        <v>3824</v>
      </c>
      <c r="D2921" s="20"/>
      <c r="E2921" s="21" t="s">
        <v>2678</v>
      </c>
      <c r="F2921" s="50">
        <v>137.5</v>
      </c>
      <c r="G2921" s="49"/>
      <c r="H2921" s="50">
        <v>145.22</v>
      </c>
      <c r="I2921" s="49"/>
      <c r="J2921" s="20">
        <v>137.5</v>
      </c>
      <c r="K2921" s="20"/>
      <c r="L2921" s="50"/>
      <c r="M2921" s="49"/>
      <c r="N2921" s="20"/>
      <c r="O2921" s="20">
        <v>137.5</v>
      </c>
      <c r="P2921" s="17">
        <v>4040595</v>
      </c>
      <c r="Q2921" s="17">
        <v>42</v>
      </c>
      <c r="R2921" s="17">
        <v>96204.64285714286</v>
      </c>
    </row>
    <row r="2922" spans="1:18" ht="15" customHeight="1">
      <c r="A2922" s="48" t="s">
        <v>3537</v>
      </c>
      <c r="B2922" s="49"/>
      <c r="C2922" s="16" t="s">
        <v>3825</v>
      </c>
      <c r="D2922" s="20"/>
      <c r="E2922" s="21" t="s">
        <v>1322</v>
      </c>
      <c r="F2922" s="50">
        <v>113.7</v>
      </c>
      <c r="G2922" s="49"/>
      <c r="H2922" s="50">
        <v>116.3</v>
      </c>
      <c r="I2922" s="49"/>
      <c r="J2922" s="20"/>
      <c r="K2922" s="20"/>
      <c r="L2922" s="50"/>
      <c r="M2922" s="49"/>
      <c r="N2922" s="20"/>
      <c r="O2922" s="20">
        <v>113.7</v>
      </c>
      <c r="P2922" s="17">
        <v>1040060</v>
      </c>
      <c r="Q2922" s="17">
        <v>5</v>
      </c>
      <c r="R2922" s="17">
        <v>208012</v>
      </c>
    </row>
    <row r="2923" spans="1:18" ht="15" customHeight="1">
      <c r="A2923" s="48" t="s">
        <v>3537</v>
      </c>
      <c r="B2923" s="49"/>
      <c r="C2923" s="16" t="s">
        <v>3826</v>
      </c>
      <c r="D2923" s="20"/>
      <c r="E2923" s="21" t="s">
        <v>1322</v>
      </c>
      <c r="F2923" s="50">
        <v>140.1</v>
      </c>
      <c r="G2923" s="49"/>
      <c r="H2923" s="50">
        <v>142.7</v>
      </c>
      <c r="I2923" s="49"/>
      <c r="J2923" s="20">
        <v>140.1</v>
      </c>
      <c r="K2923" s="20"/>
      <c r="L2923" s="50"/>
      <c r="M2923" s="49"/>
      <c r="N2923" s="20"/>
      <c r="O2923" s="20">
        <v>140.1</v>
      </c>
      <c r="P2923" s="17">
        <v>1369630</v>
      </c>
      <c r="Q2923" s="17">
        <v>18</v>
      </c>
      <c r="R2923" s="17">
        <v>76090.55555555556</v>
      </c>
    </row>
    <row r="2924" spans="1:18" ht="15" customHeight="1">
      <c r="A2924" s="48" t="s">
        <v>3537</v>
      </c>
      <c r="B2924" s="49"/>
      <c r="C2924" s="16" t="s">
        <v>3827</v>
      </c>
      <c r="D2924" s="20"/>
      <c r="E2924" s="21" t="s">
        <v>3565</v>
      </c>
      <c r="F2924" s="50">
        <v>113.1</v>
      </c>
      <c r="G2924" s="49"/>
      <c r="H2924" s="50">
        <v>115.7</v>
      </c>
      <c r="I2924" s="49"/>
      <c r="J2924" s="20"/>
      <c r="K2924" s="20"/>
      <c r="L2924" s="50"/>
      <c r="M2924" s="49"/>
      <c r="N2924" s="20"/>
      <c r="O2924" s="20">
        <v>113.1</v>
      </c>
      <c r="P2924" s="17">
        <v>0</v>
      </c>
      <c r="Q2924" s="17"/>
      <c r="R2924" s="17"/>
    </row>
    <row r="2925" spans="1:18" ht="15" customHeight="1">
      <c r="A2925" s="48" t="s">
        <v>3537</v>
      </c>
      <c r="B2925" s="49"/>
      <c r="C2925" s="16" t="s">
        <v>3828</v>
      </c>
      <c r="D2925" s="20"/>
      <c r="E2925" s="21" t="s">
        <v>3565</v>
      </c>
      <c r="F2925" s="50">
        <v>136</v>
      </c>
      <c r="G2925" s="49"/>
      <c r="H2925" s="50">
        <v>138.6</v>
      </c>
      <c r="I2925" s="49"/>
      <c r="J2925" s="20"/>
      <c r="K2925" s="20"/>
      <c r="L2925" s="50"/>
      <c r="M2925" s="49"/>
      <c r="N2925" s="20"/>
      <c r="O2925" s="20">
        <v>136</v>
      </c>
      <c r="P2925" s="17">
        <v>627649</v>
      </c>
      <c r="Q2925" s="17">
        <v>9</v>
      </c>
      <c r="R2925" s="17">
        <v>69738.77777777778</v>
      </c>
    </row>
    <row r="2926" spans="1:18" ht="15" customHeight="1">
      <c r="A2926" s="48" t="s">
        <v>3537</v>
      </c>
      <c r="B2926" s="49"/>
      <c r="C2926" s="16" t="s">
        <v>3829</v>
      </c>
      <c r="D2926" s="20"/>
      <c r="E2926" s="21" t="s">
        <v>3567</v>
      </c>
      <c r="F2926" s="50">
        <v>113</v>
      </c>
      <c r="G2926" s="49"/>
      <c r="H2926" s="50">
        <v>115.6</v>
      </c>
      <c r="I2926" s="49"/>
      <c r="J2926" s="20"/>
      <c r="K2926" s="20"/>
      <c r="L2926" s="50"/>
      <c r="M2926" s="49"/>
      <c r="N2926" s="20"/>
      <c r="O2926" s="20">
        <v>113</v>
      </c>
      <c r="P2926" s="17">
        <v>10750</v>
      </c>
      <c r="Q2926" s="17">
        <v>1</v>
      </c>
      <c r="R2926" s="17">
        <v>10750</v>
      </c>
    </row>
    <row r="2927" spans="1:18" ht="15" customHeight="1">
      <c r="A2927" s="48" t="s">
        <v>3537</v>
      </c>
      <c r="B2927" s="49"/>
      <c r="C2927" s="16" t="s">
        <v>3830</v>
      </c>
      <c r="D2927" s="20"/>
      <c r="E2927" s="21" t="s">
        <v>297</v>
      </c>
      <c r="F2927" s="50">
        <v>112.5</v>
      </c>
      <c r="G2927" s="49"/>
      <c r="H2927" s="50">
        <v>115.65</v>
      </c>
      <c r="I2927" s="49"/>
      <c r="J2927" s="20"/>
      <c r="K2927" s="20"/>
      <c r="L2927" s="50"/>
      <c r="M2927" s="49"/>
      <c r="N2927" s="20"/>
      <c r="O2927" s="20">
        <v>112.5</v>
      </c>
      <c r="P2927" s="17">
        <v>14519</v>
      </c>
      <c r="Q2927" s="17">
        <v>2</v>
      </c>
      <c r="R2927" s="17">
        <v>7259.5</v>
      </c>
    </row>
    <row r="2928" spans="1:18" ht="15" customHeight="1">
      <c r="A2928" s="48" t="s">
        <v>3537</v>
      </c>
      <c r="B2928" s="49"/>
      <c r="C2928" s="16" t="s">
        <v>3831</v>
      </c>
      <c r="D2928" s="20"/>
      <c r="E2928" s="21" t="s">
        <v>914</v>
      </c>
      <c r="F2928" s="50">
        <v>123.6</v>
      </c>
      <c r="G2928" s="49"/>
      <c r="H2928" s="50">
        <v>127.8</v>
      </c>
      <c r="I2928" s="49"/>
      <c r="J2928" s="20"/>
      <c r="K2928" s="20"/>
      <c r="L2928" s="50"/>
      <c r="M2928" s="49"/>
      <c r="N2928" s="20"/>
      <c r="O2928" s="20">
        <v>123.6</v>
      </c>
      <c r="P2928" s="17">
        <v>0</v>
      </c>
      <c r="Q2928" s="17"/>
      <c r="R2928" s="17"/>
    </row>
    <row r="2929" spans="1:18" ht="15" customHeight="1">
      <c r="A2929" s="48" t="s">
        <v>3537</v>
      </c>
      <c r="B2929" s="49"/>
      <c r="C2929" s="16" t="s">
        <v>3832</v>
      </c>
      <c r="D2929" s="20"/>
      <c r="E2929" s="21" t="s">
        <v>1986</v>
      </c>
      <c r="F2929" s="50">
        <v>104</v>
      </c>
      <c r="G2929" s="49"/>
      <c r="H2929" s="50">
        <v>106.7</v>
      </c>
      <c r="I2929" s="49"/>
      <c r="J2929" s="20"/>
      <c r="K2929" s="20"/>
      <c r="L2929" s="50"/>
      <c r="M2929" s="49"/>
      <c r="N2929" s="20"/>
      <c r="O2929" s="20">
        <v>104</v>
      </c>
      <c r="P2929" s="17">
        <v>166596</v>
      </c>
      <c r="Q2929" s="17">
        <v>2</v>
      </c>
      <c r="R2929" s="17">
        <v>83298</v>
      </c>
    </row>
    <row r="2930" spans="1:18" ht="15" customHeight="1">
      <c r="A2930" s="48" t="s">
        <v>3537</v>
      </c>
      <c r="B2930" s="49"/>
      <c r="C2930" s="16" t="s">
        <v>3833</v>
      </c>
      <c r="D2930" s="20"/>
      <c r="E2930" s="21" t="s">
        <v>1986</v>
      </c>
      <c r="F2930" s="50">
        <v>118.8</v>
      </c>
      <c r="G2930" s="49"/>
      <c r="H2930" s="50">
        <v>122.9</v>
      </c>
      <c r="I2930" s="49"/>
      <c r="J2930" s="20"/>
      <c r="K2930" s="20"/>
      <c r="L2930" s="50"/>
      <c r="M2930" s="49"/>
      <c r="N2930" s="20"/>
      <c r="O2930" s="20">
        <v>118.8</v>
      </c>
      <c r="P2930" s="17">
        <v>314695</v>
      </c>
      <c r="Q2930" s="17">
        <v>4</v>
      </c>
      <c r="R2930" s="17">
        <v>78673.75</v>
      </c>
    </row>
    <row r="2931" spans="1:18" ht="15" customHeight="1">
      <c r="A2931" s="48" t="s">
        <v>3537</v>
      </c>
      <c r="B2931" s="49"/>
      <c r="C2931" s="16" t="s">
        <v>3834</v>
      </c>
      <c r="D2931" s="20"/>
      <c r="E2931" s="21" t="s">
        <v>2517</v>
      </c>
      <c r="F2931" s="50">
        <v>105.7</v>
      </c>
      <c r="G2931" s="49"/>
      <c r="H2931" s="50">
        <v>108.4</v>
      </c>
      <c r="I2931" s="49"/>
      <c r="J2931" s="20"/>
      <c r="K2931" s="20"/>
      <c r="L2931" s="50"/>
      <c r="M2931" s="49"/>
      <c r="N2931" s="20"/>
      <c r="O2931" s="20">
        <v>105.7</v>
      </c>
      <c r="P2931" s="17">
        <v>0</v>
      </c>
      <c r="Q2931" s="17"/>
      <c r="R2931" s="17"/>
    </row>
    <row r="2932" spans="1:18" ht="15" customHeight="1">
      <c r="A2932" s="48" t="s">
        <v>3537</v>
      </c>
      <c r="B2932" s="49"/>
      <c r="C2932" s="16" t="s">
        <v>3835</v>
      </c>
      <c r="D2932" s="20"/>
      <c r="E2932" s="21" t="s">
        <v>2517</v>
      </c>
      <c r="F2932" s="50">
        <v>117.5</v>
      </c>
      <c r="G2932" s="49"/>
      <c r="H2932" s="50">
        <v>121.2</v>
      </c>
      <c r="I2932" s="49"/>
      <c r="J2932" s="20"/>
      <c r="K2932" s="20"/>
      <c r="L2932" s="50"/>
      <c r="M2932" s="49"/>
      <c r="N2932" s="20"/>
      <c r="O2932" s="20">
        <v>117.5</v>
      </c>
      <c r="P2932" s="17">
        <v>37456</v>
      </c>
      <c r="Q2932" s="17">
        <v>2</v>
      </c>
      <c r="R2932" s="17">
        <v>18728</v>
      </c>
    </row>
    <row r="2933" spans="1:18" ht="15" customHeight="1">
      <c r="A2933" s="48" t="s">
        <v>3537</v>
      </c>
      <c r="B2933" s="49"/>
      <c r="C2933" s="16" t="s">
        <v>3836</v>
      </c>
      <c r="D2933" s="20"/>
      <c r="E2933" s="21" t="s">
        <v>297</v>
      </c>
      <c r="F2933" s="50">
        <v>134.35</v>
      </c>
      <c r="G2933" s="49"/>
      <c r="H2933" s="50">
        <v>138.95</v>
      </c>
      <c r="I2933" s="49"/>
      <c r="J2933" s="20"/>
      <c r="K2933" s="20"/>
      <c r="L2933" s="50"/>
      <c r="M2933" s="49"/>
      <c r="N2933" s="20"/>
      <c r="O2933" s="20">
        <v>134.35</v>
      </c>
      <c r="P2933" s="17">
        <v>406452.5</v>
      </c>
      <c r="Q2933" s="17">
        <v>2</v>
      </c>
      <c r="R2933" s="17">
        <v>203226.25</v>
      </c>
    </row>
    <row r="2934" spans="1:18" ht="15" customHeight="1">
      <c r="A2934" s="48" t="s">
        <v>3537</v>
      </c>
      <c r="B2934" s="49"/>
      <c r="C2934" s="16" t="s">
        <v>3837</v>
      </c>
      <c r="D2934" s="20"/>
      <c r="E2934" s="21" t="s">
        <v>1255</v>
      </c>
      <c r="F2934" s="50">
        <v>115.3</v>
      </c>
      <c r="G2934" s="49"/>
      <c r="H2934" s="50">
        <v>118.7</v>
      </c>
      <c r="I2934" s="49"/>
      <c r="J2934" s="20"/>
      <c r="K2934" s="20"/>
      <c r="L2934" s="50"/>
      <c r="M2934" s="49"/>
      <c r="N2934" s="20"/>
      <c r="O2934" s="20">
        <v>115.3</v>
      </c>
      <c r="P2934" s="17">
        <v>0</v>
      </c>
      <c r="Q2934" s="17"/>
      <c r="R2934" s="17"/>
    </row>
    <row r="2935" spans="1:18" ht="15" customHeight="1">
      <c r="A2935" s="48" t="s">
        <v>3537</v>
      </c>
      <c r="B2935" s="49"/>
      <c r="C2935" s="16" t="s">
        <v>3838</v>
      </c>
      <c r="D2935" s="20"/>
      <c r="E2935" s="21" t="s">
        <v>1255</v>
      </c>
      <c r="F2935" s="50">
        <v>140.8</v>
      </c>
      <c r="G2935" s="49"/>
      <c r="H2935" s="50">
        <v>146</v>
      </c>
      <c r="I2935" s="49"/>
      <c r="J2935" s="20"/>
      <c r="K2935" s="20"/>
      <c r="L2935" s="50"/>
      <c r="M2935" s="49"/>
      <c r="N2935" s="20"/>
      <c r="O2935" s="20">
        <v>140.8</v>
      </c>
      <c r="P2935" s="17">
        <v>76505</v>
      </c>
      <c r="Q2935" s="17">
        <v>1</v>
      </c>
      <c r="R2935" s="17">
        <v>76505</v>
      </c>
    </row>
    <row r="2936" spans="1:18" ht="15" customHeight="1">
      <c r="A2936" s="48" t="s">
        <v>3537</v>
      </c>
      <c r="B2936" s="49"/>
      <c r="C2936" s="16" t="s">
        <v>3839</v>
      </c>
      <c r="D2936" s="20"/>
      <c r="E2936" s="21" t="s">
        <v>3638</v>
      </c>
      <c r="F2936" s="50">
        <v>109.9</v>
      </c>
      <c r="G2936" s="49"/>
      <c r="H2936" s="50">
        <v>113.1</v>
      </c>
      <c r="I2936" s="49"/>
      <c r="J2936" s="20"/>
      <c r="K2936" s="20"/>
      <c r="L2936" s="50"/>
      <c r="M2936" s="49"/>
      <c r="N2936" s="20"/>
      <c r="O2936" s="20">
        <v>109.9</v>
      </c>
      <c r="P2936" s="17">
        <v>39310</v>
      </c>
      <c r="Q2936" s="17">
        <v>2</v>
      </c>
      <c r="R2936" s="17">
        <v>19655</v>
      </c>
    </row>
    <row r="2937" spans="1:18" ht="15" customHeight="1">
      <c r="A2937" s="48" t="s">
        <v>3537</v>
      </c>
      <c r="B2937" s="49"/>
      <c r="C2937" s="16" t="s">
        <v>3840</v>
      </c>
      <c r="D2937" s="20"/>
      <c r="E2937" s="21" t="s">
        <v>3638</v>
      </c>
      <c r="F2937" s="50">
        <v>131.1</v>
      </c>
      <c r="G2937" s="49"/>
      <c r="H2937" s="50">
        <v>135.9</v>
      </c>
      <c r="I2937" s="49"/>
      <c r="J2937" s="20"/>
      <c r="K2937" s="20"/>
      <c r="L2937" s="50"/>
      <c r="M2937" s="49"/>
      <c r="N2937" s="20"/>
      <c r="O2937" s="20">
        <v>131.1</v>
      </c>
      <c r="P2937" s="17">
        <v>118170</v>
      </c>
      <c r="Q2937" s="17">
        <v>1</v>
      </c>
      <c r="R2937" s="17">
        <v>118170</v>
      </c>
    </row>
    <row r="2938" spans="1:18" ht="15" customHeight="1">
      <c r="A2938" s="48" t="s">
        <v>3537</v>
      </c>
      <c r="B2938" s="49"/>
      <c r="C2938" s="16" t="s">
        <v>3841</v>
      </c>
      <c r="D2938" s="20"/>
      <c r="E2938" s="21" t="s">
        <v>1257</v>
      </c>
      <c r="F2938" s="50">
        <v>106.8</v>
      </c>
      <c r="G2938" s="49"/>
      <c r="H2938" s="50">
        <v>109.8</v>
      </c>
      <c r="I2938" s="49"/>
      <c r="J2938" s="20"/>
      <c r="K2938" s="20"/>
      <c r="L2938" s="50"/>
      <c r="M2938" s="49"/>
      <c r="N2938" s="20"/>
      <c r="O2938" s="20">
        <v>106.8</v>
      </c>
      <c r="P2938" s="17">
        <v>128841</v>
      </c>
      <c r="Q2938" s="17">
        <v>3</v>
      </c>
      <c r="R2938" s="17">
        <v>42947</v>
      </c>
    </row>
    <row r="2939" spans="1:18" ht="15" customHeight="1">
      <c r="A2939" s="48" t="s">
        <v>3537</v>
      </c>
      <c r="B2939" s="49"/>
      <c r="C2939" s="16" t="s">
        <v>3842</v>
      </c>
      <c r="D2939" s="20"/>
      <c r="E2939" s="21" t="s">
        <v>1257</v>
      </c>
      <c r="F2939" s="50">
        <v>126.2</v>
      </c>
      <c r="G2939" s="49"/>
      <c r="H2939" s="50">
        <v>130.7</v>
      </c>
      <c r="I2939" s="49"/>
      <c r="J2939" s="20"/>
      <c r="K2939" s="20"/>
      <c r="L2939" s="50"/>
      <c r="M2939" s="49"/>
      <c r="N2939" s="20"/>
      <c r="O2939" s="20">
        <v>126.2</v>
      </c>
      <c r="P2939" s="17">
        <v>357540</v>
      </c>
      <c r="Q2939" s="17">
        <v>3</v>
      </c>
      <c r="R2939" s="17">
        <v>119180</v>
      </c>
    </row>
    <row r="2940" spans="1:18" ht="15" customHeight="1">
      <c r="A2940" s="48" t="s">
        <v>3537</v>
      </c>
      <c r="B2940" s="49"/>
      <c r="C2940" s="16" t="s">
        <v>3843</v>
      </c>
      <c r="D2940" s="20"/>
      <c r="E2940" s="21" t="s">
        <v>914</v>
      </c>
      <c r="F2940" s="50">
        <v>105.2</v>
      </c>
      <c r="G2940" s="49"/>
      <c r="H2940" s="50">
        <v>107.9</v>
      </c>
      <c r="I2940" s="49"/>
      <c r="J2940" s="20"/>
      <c r="K2940" s="20"/>
      <c r="L2940" s="50"/>
      <c r="M2940" s="49"/>
      <c r="N2940" s="20"/>
      <c r="O2940" s="20">
        <v>105.2</v>
      </c>
      <c r="P2940" s="17">
        <v>36650</v>
      </c>
      <c r="Q2940" s="17">
        <v>2</v>
      </c>
      <c r="R2940" s="17">
        <v>18325</v>
      </c>
    </row>
    <row r="2941" spans="1:18" ht="15" customHeight="1">
      <c r="A2941" s="48" t="s">
        <v>3537</v>
      </c>
      <c r="B2941" s="49"/>
      <c r="C2941" s="16" t="s">
        <v>3844</v>
      </c>
      <c r="D2941" s="20"/>
      <c r="E2941" s="21" t="s">
        <v>3845</v>
      </c>
      <c r="F2941" s="50">
        <v>99.7</v>
      </c>
      <c r="G2941" s="49"/>
      <c r="H2941" s="50"/>
      <c r="I2941" s="49"/>
      <c r="J2941" s="20"/>
      <c r="K2941" s="20"/>
      <c r="L2941" s="50"/>
      <c r="M2941" s="49"/>
      <c r="N2941" s="20"/>
      <c r="O2941" s="20">
        <v>99.7</v>
      </c>
      <c r="P2941" s="17">
        <v>448200</v>
      </c>
      <c r="Q2941" s="17">
        <v>3</v>
      </c>
      <c r="R2941" s="17">
        <v>149400</v>
      </c>
    </row>
    <row r="2942" spans="1:18" ht="15" customHeight="1">
      <c r="A2942" s="48" t="s">
        <v>3537</v>
      </c>
      <c r="B2942" s="49"/>
      <c r="C2942" s="16" t="s">
        <v>3846</v>
      </c>
      <c r="D2942" s="20"/>
      <c r="E2942" s="21" t="s">
        <v>3161</v>
      </c>
      <c r="F2942" s="50">
        <v>128.4</v>
      </c>
      <c r="G2942" s="49"/>
      <c r="H2942" s="50">
        <v>130.4</v>
      </c>
      <c r="I2942" s="49"/>
      <c r="J2942" s="20">
        <v>128.6</v>
      </c>
      <c r="K2942" s="20"/>
      <c r="L2942" s="50"/>
      <c r="M2942" s="49"/>
      <c r="N2942" s="20"/>
      <c r="O2942" s="20">
        <v>128.6</v>
      </c>
      <c r="P2942" s="17">
        <v>616990</v>
      </c>
      <c r="Q2942" s="17">
        <v>12</v>
      </c>
      <c r="R2942" s="17">
        <v>51415.833333333336</v>
      </c>
    </row>
    <row r="2943" spans="1:18" ht="15" customHeight="1">
      <c r="A2943" s="48" t="s">
        <v>3537</v>
      </c>
      <c r="B2943" s="49"/>
      <c r="C2943" s="16" t="s">
        <v>3847</v>
      </c>
      <c r="D2943" s="20"/>
      <c r="E2943" s="21" t="s">
        <v>2152</v>
      </c>
      <c r="F2943" s="50">
        <v>112.4</v>
      </c>
      <c r="G2943" s="49"/>
      <c r="H2943" s="50">
        <v>114.4</v>
      </c>
      <c r="I2943" s="49"/>
      <c r="J2943" s="20"/>
      <c r="K2943" s="20"/>
      <c r="L2943" s="50"/>
      <c r="M2943" s="49"/>
      <c r="N2943" s="20"/>
      <c r="O2943" s="20">
        <v>112.4</v>
      </c>
      <c r="P2943" s="17">
        <v>55900</v>
      </c>
      <c r="Q2943" s="17">
        <v>1</v>
      </c>
      <c r="R2943" s="17">
        <v>55900</v>
      </c>
    </row>
    <row r="2944" spans="1:18" ht="15" customHeight="1">
      <c r="A2944" s="48" t="s">
        <v>3537</v>
      </c>
      <c r="B2944" s="49"/>
      <c r="C2944" s="16" t="s">
        <v>3848</v>
      </c>
      <c r="D2944" s="20"/>
      <c r="E2944" s="21" t="s">
        <v>3849</v>
      </c>
      <c r="F2944" s="50">
        <v>99.8</v>
      </c>
      <c r="G2944" s="49"/>
      <c r="H2944" s="50"/>
      <c r="I2944" s="49"/>
      <c r="J2944" s="20"/>
      <c r="K2944" s="20"/>
      <c r="L2944" s="50"/>
      <c r="M2944" s="49"/>
      <c r="N2944" s="20"/>
      <c r="O2944" s="20">
        <v>99.8</v>
      </c>
      <c r="P2944" s="17">
        <v>0</v>
      </c>
      <c r="Q2944" s="17"/>
      <c r="R2944" s="17"/>
    </row>
    <row r="2945" spans="1:18" ht="15" customHeight="1">
      <c r="A2945" s="48" t="s">
        <v>3537</v>
      </c>
      <c r="B2945" s="49"/>
      <c r="C2945" s="16" t="s">
        <v>3850</v>
      </c>
      <c r="D2945" s="20"/>
      <c r="E2945" s="21" t="s">
        <v>3849</v>
      </c>
      <c r="F2945" s="50">
        <v>112.6</v>
      </c>
      <c r="G2945" s="49"/>
      <c r="H2945" s="50"/>
      <c r="I2945" s="49"/>
      <c r="J2945" s="20"/>
      <c r="K2945" s="20"/>
      <c r="L2945" s="50"/>
      <c r="M2945" s="49"/>
      <c r="N2945" s="20"/>
      <c r="O2945" s="20">
        <v>112.6</v>
      </c>
      <c r="P2945" s="17">
        <v>0</v>
      </c>
      <c r="Q2945" s="17"/>
      <c r="R2945" s="17"/>
    </row>
    <row r="2946" spans="1:18" ht="15" customHeight="1">
      <c r="A2946" s="48" t="s">
        <v>3537</v>
      </c>
      <c r="B2946" s="49"/>
      <c r="C2946" s="16" t="s">
        <v>3851</v>
      </c>
      <c r="D2946" s="20"/>
      <c r="E2946" s="21" t="s">
        <v>3852</v>
      </c>
      <c r="F2946" s="50">
        <v>100</v>
      </c>
      <c r="G2946" s="49"/>
      <c r="H2946" s="50"/>
      <c r="I2946" s="49"/>
      <c r="J2946" s="20"/>
      <c r="K2946" s="20"/>
      <c r="L2946" s="50"/>
      <c r="M2946" s="49"/>
      <c r="N2946" s="20"/>
      <c r="O2946" s="20">
        <v>100</v>
      </c>
      <c r="P2946" s="17">
        <v>0</v>
      </c>
      <c r="Q2946" s="17"/>
      <c r="R2946" s="17"/>
    </row>
    <row r="2947" spans="1:18" ht="15" customHeight="1">
      <c r="A2947" s="48" t="s">
        <v>3537</v>
      </c>
      <c r="B2947" s="49"/>
      <c r="C2947" s="16" t="s">
        <v>3853</v>
      </c>
      <c r="D2947" s="20"/>
      <c r="E2947" s="21" t="s">
        <v>3852</v>
      </c>
      <c r="F2947" s="50">
        <v>110.8</v>
      </c>
      <c r="G2947" s="49"/>
      <c r="H2947" s="50"/>
      <c r="I2947" s="49"/>
      <c r="J2947" s="20"/>
      <c r="K2947" s="20"/>
      <c r="L2947" s="50"/>
      <c r="M2947" s="49"/>
      <c r="N2947" s="20"/>
      <c r="O2947" s="20">
        <v>110.8</v>
      </c>
      <c r="P2947" s="17">
        <v>110400</v>
      </c>
      <c r="Q2947" s="17">
        <v>1</v>
      </c>
      <c r="R2947" s="17">
        <v>110400</v>
      </c>
    </row>
    <row r="2948" spans="1:18" ht="15" customHeight="1">
      <c r="A2948" s="48" t="s">
        <v>3537</v>
      </c>
      <c r="B2948" s="49"/>
      <c r="C2948" s="16" t="s">
        <v>3854</v>
      </c>
      <c r="D2948" s="20"/>
      <c r="E2948" s="21" t="s">
        <v>3161</v>
      </c>
      <c r="F2948" s="50">
        <v>155.8</v>
      </c>
      <c r="G2948" s="49"/>
      <c r="H2948" s="50">
        <v>158</v>
      </c>
      <c r="I2948" s="49"/>
      <c r="J2948" s="20"/>
      <c r="K2948" s="20"/>
      <c r="L2948" s="50"/>
      <c r="M2948" s="49"/>
      <c r="N2948" s="20"/>
      <c r="O2948" s="20">
        <v>155.8</v>
      </c>
      <c r="P2948" s="17">
        <v>234260</v>
      </c>
      <c r="Q2948" s="17">
        <v>3</v>
      </c>
      <c r="R2948" s="17">
        <v>78086.66666666667</v>
      </c>
    </row>
    <row r="2949" spans="1:18" ht="15" customHeight="1">
      <c r="A2949" s="48" t="s">
        <v>3537</v>
      </c>
      <c r="B2949" s="49"/>
      <c r="C2949" s="16" t="s">
        <v>3855</v>
      </c>
      <c r="D2949" s="20"/>
      <c r="E2949" s="21" t="s">
        <v>410</v>
      </c>
      <c r="F2949" s="50">
        <v>123.5</v>
      </c>
      <c r="G2949" s="49"/>
      <c r="H2949" s="50">
        <v>125.7</v>
      </c>
      <c r="I2949" s="49"/>
      <c r="J2949" s="20">
        <v>123.9</v>
      </c>
      <c r="K2949" s="20"/>
      <c r="L2949" s="50"/>
      <c r="M2949" s="49"/>
      <c r="N2949" s="20"/>
      <c r="O2949" s="20">
        <v>123.9</v>
      </c>
      <c r="P2949" s="17">
        <v>1017518</v>
      </c>
      <c r="Q2949" s="17">
        <v>11</v>
      </c>
      <c r="R2949" s="17">
        <v>92501.63636363637</v>
      </c>
    </row>
    <row r="2950" spans="1:18" ht="15" customHeight="1">
      <c r="A2950" s="48" t="s">
        <v>3537</v>
      </c>
      <c r="B2950" s="49"/>
      <c r="C2950" s="16" t="s">
        <v>3856</v>
      </c>
      <c r="D2950" s="20"/>
      <c r="E2950" s="21" t="s">
        <v>410</v>
      </c>
      <c r="F2950" s="50">
        <v>151.5</v>
      </c>
      <c r="G2950" s="49"/>
      <c r="H2950" s="50">
        <v>153.7</v>
      </c>
      <c r="I2950" s="49"/>
      <c r="J2950" s="20"/>
      <c r="K2950" s="20"/>
      <c r="L2950" s="50"/>
      <c r="M2950" s="49"/>
      <c r="N2950" s="20"/>
      <c r="O2950" s="20">
        <v>151.5</v>
      </c>
      <c r="P2950" s="17">
        <v>40930</v>
      </c>
      <c r="Q2950" s="17">
        <v>2</v>
      </c>
      <c r="R2950" s="17">
        <v>20465</v>
      </c>
    </row>
    <row r="2951" spans="1:18" ht="15" customHeight="1">
      <c r="A2951" s="48" t="s">
        <v>3537</v>
      </c>
      <c r="B2951" s="49"/>
      <c r="C2951" s="16" t="s">
        <v>3857</v>
      </c>
      <c r="D2951" s="20"/>
      <c r="E2951" s="21" t="s">
        <v>830</v>
      </c>
      <c r="F2951" s="50">
        <v>125.8</v>
      </c>
      <c r="G2951" s="49"/>
      <c r="H2951" s="50">
        <v>127.9</v>
      </c>
      <c r="I2951" s="49"/>
      <c r="J2951" s="20"/>
      <c r="K2951" s="20"/>
      <c r="L2951" s="50"/>
      <c r="M2951" s="49"/>
      <c r="N2951" s="20"/>
      <c r="O2951" s="20">
        <v>125.8</v>
      </c>
      <c r="P2951" s="17">
        <v>621405</v>
      </c>
      <c r="Q2951" s="17">
        <v>8</v>
      </c>
      <c r="R2951" s="17">
        <v>77675.625</v>
      </c>
    </row>
    <row r="2952" spans="1:18" ht="15" customHeight="1">
      <c r="A2952" s="48" t="s">
        <v>3537</v>
      </c>
      <c r="B2952" s="49"/>
      <c r="C2952" s="16" t="s">
        <v>3858</v>
      </c>
      <c r="D2952" s="20"/>
      <c r="E2952" s="21" t="s">
        <v>830</v>
      </c>
      <c r="F2952" s="50">
        <v>158.9</v>
      </c>
      <c r="G2952" s="49"/>
      <c r="H2952" s="50">
        <v>161.1</v>
      </c>
      <c r="I2952" s="49"/>
      <c r="J2952" s="20"/>
      <c r="K2952" s="20"/>
      <c r="L2952" s="50"/>
      <c r="M2952" s="49"/>
      <c r="N2952" s="20"/>
      <c r="O2952" s="20">
        <v>158.9</v>
      </c>
      <c r="P2952" s="17">
        <v>0</v>
      </c>
      <c r="Q2952" s="17"/>
      <c r="R2952" s="17"/>
    </row>
    <row r="2953" spans="1:18" ht="15" customHeight="1">
      <c r="A2953" s="48" t="s">
        <v>3537</v>
      </c>
      <c r="B2953" s="49"/>
      <c r="C2953" s="16" t="s">
        <v>3859</v>
      </c>
      <c r="D2953" s="20"/>
      <c r="E2953" s="21" t="s">
        <v>3559</v>
      </c>
      <c r="F2953" s="50">
        <v>102.7</v>
      </c>
      <c r="G2953" s="49"/>
      <c r="H2953" s="50"/>
      <c r="I2953" s="49"/>
      <c r="J2953" s="20"/>
      <c r="K2953" s="20"/>
      <c r="L2953" s="50"/>
      <c r="M2953" s="49"/>
      <c r="N2953" s="20"/>
      <c r="O2953" s="20">
        <v>102.7</v>
      </c>
      <c r="P2953" s="17">
        <v>0</v>
      </c>
      <c r="Q2953" s="17"/>
      <c r="R2953" s="17"/>
    </row>
    <row r="2954" spans="1:18" ht="15" customHeight="1">
      <c r="A2954" s="48" t="s">
        <v>3537</v>
      </c>
      <c r="B2954" s="49"/>
      <c r="C2954" s="16" t="s">
        <v>3860</v>
      </c>
      <c r="D2954" s="20"/>
      <c r="E2954" s="21" t="s">
        <v>3559</v>
      </c>
      <c r="F2954" s="50">
        <v>114.2</v>
      </c>
      <c r="G2954" s="49"/>
      <c r="H2954" s="50"/>
      <c r="I2954" s="49"/>
      <c r="J2954" s="20"/>
      <c r="K2954" s="20"/>
      <c r="L2954" s="50"/>
      <c r="M2954" s="49"/>
      <c r="N2954" s="20"/>
      <c r="O2954" s="20">
        <v>114.2</v>
      </c>
      <c r="P2954" s="17">
        <v>0</v>
      </c>
      <c r="Q2954" s="17"/>
      <c r="R2954" s="17"/>
    </row>
    <row r="2955" spans="1:18" ht="15" customHeight="1">
      <c r="A2955" s="48" t="s">
        <v>3537</v>
      </c>
      <c r="B2955" s="49"/>
      <c r="C2955" s="16" t="s">
        <v>3861</v>
      </c>
      <c r="D2955" s="20"/>
      <c r="E2955" s="21" t="s">
        <v>2152</v>
      </c>
      <c r="F2955" s="50">
        <v>101.2</v>
      </c>
      <c r="G2955" s="49"/>
      <c r="H2955" s="50">
        <v>103.2</v>
      </c>
      <c r="I2955" s="49"/>
      <c r="J2955" s="20"/>
      <c r="K2955" s="20"/>
      <c r="L2955" s="50"/>
      <c r="M2955" s="49"/>
      <c r="N2955" s="20"/>
      <c r="O2955" s="20">
        <v>101.2</v>
      </c>
      <c r="P2955" s="17">
        <v>186750</v>
      </c>
      <c r="Q2955" s="17">
        <v>2</v>
      </c>
      <c r="R2955" s="17">
        <v>93375</v>
      </c>
    </row>
    <row r="2956" spans="1:18" ht="15" customHeight="1">
      <c r="A2956" s="48" t="s">
        <v>3537</v>
      </c>
      <c r="B2956" s="49"/>
      <c r="C2956" s="16" t="s">
        <v>3862</v>
      </c>
      <c r="D2956" s="20"/>
      <c r="E2956" s="21" t="s">
        <v>1571</v>
      </c>
      <c r="F2956" s="50">
        <v>99.6</v>
      </c>
      <c r="G2956" s="49"/>
      <c r="H2956" s="50">
        <v>101.6</v>
      </c>
      <c r="I2956" s="49"/>
      <c r="J2956" s="20"/>
      <c r="K2956" s="20"/>
      <c r="L2956" s="50"/>
      <c r="M2956" s="49"/>
      <c r="N2956" s="20"/>
      <c r="O2956" s="20">
        <v>99.6</v>
      </c>
      <c r="P2956" s="17">
        <v>29730</v>
      </c>
      <c r="Q2956" s="17">
        <v>1</v>
      </c>
      <c r="R2956" s="17">
        <v>29730</v>
      </c>
    </row>
    <row r="2957" spans="1:18" ht="15" customHeight="1">
      <c r="A2957" s="48" t="s">
        <v>3537</v>
      </c>
      <c r="B2957" s="49"/>
      <c r="C2957" s="16" t="s">
        <v>3863</v>
      </c>
      <c r="D2957" s="20"/>
      <c r="E2957" s="21" t="s">
        <v>347</v>
      </c>
      <c r="F2957" s="50">
        <v>99.1</v>
      </c>
      <c r="G2957" s="49"/>
      <c r="H2957" s="50">
        <v>101.1</v>
      </c>
      <c r="I2957" s="49"/>
      <c r="J2957" s="20"/>
      <c r="K2957" s="20"/>
      <c r="L2957" s="50"/>
      <c r="M2957" s="49"/>
      <c r="N2957" s="20"/>
      <c r="O2957" s="20">
        <v>99.1</v>
      </c>
      <c r="P2957" s="17">
        <v>192470</v>
      </c>
      <c r="Q2957" s="17">
        <v>2</v>
      </c>
      <c r="R2957" s="17">
        <v>96235</v>
      </c>
    </row>
    <row r="2958" spans="1:18" ht="15" customHeight="1">
      <c r="A2958" s="48" t="s">
        <v>3537</v>
      </c>
      <c r="B2958" s="49"/>
      <c r="C2958" s="16" t="s">
        <v>3864</v>
      </c>
      <c r="D2958" s="20"/>
      <c r="E2958" s="21" t="s">
        <v>1174</v>
      </c>
      <c r="F2958" s="50">
        <v>131.1</v>
      </c>
      <c r="G2958" s="49"/>
      <c r="H2958" s="50">
        <v>133.1</v>
      </c>
      <c r="I2958" s="49"/>
      <c r="J2958" s="20"/>
      <c r="K2958" s="20"/>
      <c r="L2958" s="50"/>
      <c r="M2958" s="49"/>
      <c r="N2958" s="20"/>
      <c r="O2958" s="20">
        <v>131.1</v>
      </c>
      <c r="P2958" s="17">
        <v>180225</v>
      </c>
      <c r="Q2958" s="17">
        <v>1</v>
      </c>
      <c r="R2958" s="17">
        <v>180225</v>
      </c>
    </row>
    <row r="2959" spans="1:18" ht="15" customHeight="1">
      <c r="A2959" s="48" t="s">
        <v>3537</v>
      </c>
      <c r="B2959" s="49"/>
      <c r="C2959" s="16" t="s">
        <v>3865</v>
      </c>
      <c r="D2959" s="20"/>
      <c r="E2959" s="21" t="s">
        <v>2147</v>
      </c>
      <c r="F2959" s="50">
        <v>108.5</v>
      </c>
      <c r="G2959" s="49"/>
      <c r="H2959" s="50">
        <v>110.5</v>
      </c>
      <c r="I2959" s="49"/>
      <c r="J2959" s="20">
        <v>108.8</v>
      </c>
      <c r="K2959" s="20"/>
      <c r="L2959" s="50"/>
      <c r="M2959" s="49"/>
      <c r="N2959" s="20"/>
      <c r="O2959" s="20">
        <v>108.8</v>
      </c>
      <c r="P2959" s="17">
        <v>1088</v>
      </c>
      <c r="Q2959" s="17">
        <v>1</v>
      </c>
      <c r="R2959" s="17">
        <v>1088</v>
      </c>
    </row>
    <row r="2960" spans="1:18" ht="15" customHeight="1">
      <c r="A2960" s="48" t="s">
        <v>3537</v>
      </c>
      <c r="B2960" s="49"/>
      <c r="C2960" s="16" t="s">
        <v>3866</v>
      </c>
      <c r="D2960" s="20"/>
      <c r="E2960" s="21" t="s">
        <v>2147</v>
      </c>
      <c r="F2960" s="50">
        <v>126</v>
      </c>
      <c r="G2960" s="49"/>
      <c r="H2960" s="50">
        <v>128</v>
      </c>
      <c r="I2960" s="49"/>
      <c r="J2960" s="20"/>
      <c r="K2960" s="20"/>
      <c r="L2960" s="50"/>
      <c r="M2960" s="49"/>
      <c r="N2960" s="20"/>
      <c r="O2960" s="20">
        <v>126</v>
      </c>
      <c r="P2960" s="17">
        <v>0</v>
      </c>
      <c r="Q2960" s="17"/>
      <c r="R2960" s="17"/>
    </row>
    <row r="2961" spans="1:18" ht="15" customHeight="1">
      <c r="A2961" s="48" t="s">
        <v>3537</v>
      </c>
      <c r="B2961" s="49"/>
      <c r="C2961" s="16" t="s">
        <v>3867</v>
      </c>
      <c r="D2961" s="20"/>
      <c r="E2961" s="21" t="s">
        <v>1780</v>
      </c>
      <c r="F2961" s="50">
        <v>116.7</v>
      </c>
      <c r="G2961" s="49"/>
      <c r="H2961" s="50"/>
      <c r="I2961" s="49"/>
      <c r="J2961" s="20"/>
      <c r="K2961" s="20"/>
      <c r="L2961" s="50"/>
      <c r="M2961" s="49"/>
      <c r="N2961" s="20"/>
      <c r="O2961" s="20">
        <v>116.7</v>
      </c>
      <c r="P2961" s="17">
        <v>0</v>
      </c>
      <c r="Q2961" s="17"/>
      <c r="R2961" s="17"/>
    </row>
    <row r="2962" spans="1:18" ht="15" customHeight="1">
      <c r="A2962" s="48" t="s">
        <v>3537</v>
      </c>
      <c r="B2962" s="49"/>
      <c r="C2962" s="16" t="s">
        <v>3868</v>
      </c>
      <c r="D2962" s="20"/>
      <c r="E2962" s="21" t="s">
        <v>1780</v>
      </c>
      <c r="F2962" s="50">
        <v>139.3</v>
      </c>
      <c r="G2962" s="49"/>
      <c r="H2962" s="50">
        <v>141.3</v>
      </c>
      <c r="I2962" s="49"/>
      <c r="J2962" s="20"/>
      <c r="K2962" s="20"/>
      <c r="L2962" s="50"/>
      <c r="M2962" s="49"/>
      <c r="N2962" s="20"/>
      <c r="O2962" s="20">
        <v>139.3</v>
      </c>
      <c r="P2962" s="17">
        <v>753830</v>
      </c>
      <c r="Q2962" s="17">
        <v>4</v>
      </c>
      <c r="R2962" s="17">
        <v>188457.5</v>
      </c>
    </row>
    <row r="2963" spans="1:18" ht="15" customHeight="1">
      <c r="A2963" s="48" t="s">
        <v>3537</v>
      </c>
      <c r="B2963" s="49"/>
      <c r="C2963" s="16" t="s">
        <v>3869</v>
      </c>
      <c r="D2963" s="20"/>
      <c r="E2963" s="21" t="s">
        <v>520</v>
      </c>
      <c r="F2963" s="50">
        <v>112.2</v>
      </c>
      <c r="G2963" s="49"/>
      <c r="H2963" s="50"/>
      <c r="I2963" s="49"/>
      <c r="J2963" s="20"/>
      <c r="K2963" s="20"/>
      <c r="L2963" s="50"/>
      <c r="M2963" s="49"/>
      <c r="N2963" s="20"/>
      <c r="O2963" s="20">
        <v>112.2</v>
      </c>
      <c r="P2963" s="17">
        <v>226000</v>
      </c>
      <c r="Q2963" s="17">
        <v>1</v>
      </c>
      <c r="R2963" s="17">
        <v>226000</v>
      </c>
    </row>
    <row r="2964" spans="1:18" ht="15" customHeight="1">
      <c r="A2964" s="48" t="s">
        <v>3537</v>
      </c>
      <c r="B2964" s="49"/>
      <c r="C2964" s="16" t="s">
        <v>3870</v>
      </c>
      <c r="D2964" s="20"/>
      <c r="E2964" s="21" t="s">
        <v>520</v>
      </c>
      <c r="F2964" s="50">
        <v>131.9</v>
      </c>
      <c r="G2964" s="49"/>
      <c r="H2964" s="50">
        <v>133.9</v>
      </c>
      <c r="I2964" s="49"/>
      <c r="J2964" s="20"/>
      <c r="K2964" s="20"/>
      <c r="L2964" s="50"/>
      <c r="M2964" s="49"/>
      <c r="N2964" s="20"/>
      <c r="O2964" s="20">
        <v>131.9</v>
      </c>
      <c r="P2964" s="17">
        <v>0</v>
      </c>
      <c r="Q2964" s="17"/>
      <c r="R2964" s="17"/>
    </row>
    <row r="2965" spans="1:18" ht="15" customHeight="1">
      <c r="A2965" s="48" t="s">
        <v>3537</v>
      </c>
      <c r="B2965" s="49"/>
      <c r="C2965" s="16" t="s">
        <v>3871</v>
      </c>
      <c r="D2965" s="20"/>
      <c r="E2965" s="21" t="s">
        <v>1174</v>
      </c>
      <c r="F2965" s="50">
        <v>111.5</v>
      </c>
      <c r="G2965" s="49"/>
      <c r="H2965" s="50">
        <v>113.5</v>
      </c>
      <c r="I2965" s="49"/>
      <c r="J2965" s="20"/>
      <c r="K2965" s="20"/>
      <c r="L2965" s="50"/>
      <c r="M2965" s="49"/>
      <c r="N2965" s="20"/>
      <c r="O2965" s="20">
        <v>111.5</v>
      </c>
      <c r="P2965" s="17">
        <v>88960</v>
      </c>
      <c r="Q2965" s="17">
        <v>2</v>
      </c>
      <c r="R2965" s="17">
        <v>44480</v>
      </c>
    </row>
    <row r="2966" spans="1:18" ht="15" customHeight="1">
      <c r="A2966" s="48" t="s">
        <v>3537</v>
      </c>
      <c r="B2966" s="49"/>
      <c r="C2966" s="16" t="s">
        <v>3872</v>
      </c>
      <c r="D2966" s="20"/>
      <c r="E2966" s="21" t="s">
        <v>3690</v>
      </c>
      <c r="F2966" s="50">
        <v>99</v>
      </c>
      <c r="G2966" s="49"/>
      <c r="H2966" s="50">
        <v>101</v>
      </c>
      <c r="I2966" s="49"/>
      <c r="J2966" s="20"/>
      <c r="K2966" s="20"/>
      <c r="L2966" s="50"/>
      <c r="M2966" s="49"/>
      <c r="N2966" s="20"/>
      <c r="O2966" s="20">
        <v>99</v>
      </c>
      <c r="P2966" s="17">
        <v>90160</v>
      </c>
      <c r="Q2966" s="17">
        <v>1</v>
      </c>
      <c r="R2966" s="17">
        <v>90160</v>
      </c>
    </row>
    <row r="2967" spans="1:18" ht="15" customHeight="1">
      <c r="A2967" s="48" t="s">
        <v>3537</v>
      </c>
      <c r="B2967" s="49"/>
      <c r="C2967" s="16" t="s">
        <v>3873</v>
      </c>
      <c r="D2967" s="20"/>
      <c r="E2967" s="21" t="s">
        <v>3690</v>
      </c>
      <c r="F2967" s="50">
        <v>99.7</v>
      </c>
      <c r="G2967" s="49"/>
      <c r="H2967" s="50">
        <v>101.7</v>
      </c>
      <c r="I2967" s="49"/>
      <c r="J2967" s="20"/>
      <c r="K2967" s="20"/>
      <c r="L2967" s="50"/>
      <c r="M2967" s="49"/>
      <c r="N2967" s="20"/>
      <c r="O2967" s="20">
        <v>99.7</v>
      </c>
      <c r="P2967" s="17">
        <v>0</v>
      </c>
      <c r="Q2967" s="17"/>
      <c r="R2967" s="17"/>
    </row>
    <row r="2968" spans="1:18" ht="15" customHeight="1">
      <c r="A2968" s="48" t="s">
        <v>3537</v>
      </c>
      <c r="B2968" s="49"/>
      <c r="C2968" s="16" t="s">
        <v>3874</v>
      </c>
      <c r="D2968" s="20"/>
      <c r="E2968" s="21" t="s">
        <v>3748</v>
      </c>
      <c r="F2968" s="50">
        <v>98</v>
      </c>
      <c r="G2968" s="49"/>
      <c r="H2968" s="50">
        <v>100</v>
      </c>
      <c r="I2968" s="49"/>
      <c r="J2968" s="20"/>
      <c r="K2968" s="20"/>
      <c r="L2968" s="50"/>
      <c r="M2968" s="49"/>
      <c r="N2968" s="20"/>
      <c r="O2968" s="20">
        <v>98</v>
      </c>
      <c r="P2968" s="17">
        <v>0</v>
      </c>
      <c r="Q2968" s="17"/>
      <c r="R2968" s="17"/>
    </row>
    <row r="2969" spans="1:18" ht="15" customHeight="1">
      <c r="A2969" s="48" t="s">
        <v>3537</v>
      </c>
      <c r="B2969" s="49"/>
      <c r="C2969" s="16" t="s">
        <v>3875</v>
      </c>
      <c r="D2969" s="20"/>
      <c r="E2969" s="21" t="s">
        <v>3748</v>
      </c>
      <c r="F2969" s="50">
        <v>98.1</v>
      </c>
      <c r="G2969" s="49"/>
      <c r="H2969" s="50">
        <v>100.1</v>
      </c>
      <c r="I2969" s="49"/>
      <c r="J2969" s="20"/>
      <c r="K2969" s="20"/>
      <c r="L2969" s="50"/>
      <c r="M2969" s="49"/>
      <c r="N2969" s="20"/>
      <c r="O2969" s="20">
        <v>98.1</v>
      </c>
      <c r="P2969" s="17">
        <v>9760</v>
      </c>
      <c r="Q2969" s="17">
        <v>1</v>
      </c>
      <c r="R2969" s="17">
        <v>9760</v>
      </c>
    </row>
    <row r="2970" spans="1:18" ht="15" customHeight="1">
      <c r="A2970" s="48" t="s">
        <v>3537</v>
      </c>
      <c r="B2970" s="49"/>
      <c r="C2970" s="16" t="s">
        <v>3876</v>
      </c>
      <c r="D2970" s="20"/>
      <c r="E2970" s="21" t="s">
        <v>602</v>
      </c>
      <c r="F2970" s="50">
        <v>103.2</v>
      </c>
      <c r="G2970" s="49"/>
      <c r="H2970" s="50">
        <v>105.4</v>
      </c>
      <c r="I2970" s="49"/>
      <c r="J2970" s="20"/>
      <c r="K2970" s="20"/>
      <c r="L2970" s="50"/>
      <c r="M2970" s="49"/>
      <c r="N2970" s="20"/>
      <c r="O2970" s="20">
        <v>103.2</v>
      </c>
      <c r="P2970" s="17">
        <v>18360</v>
      </c>
      <c r="Q2970" s="17">
        <v>1</v>
      </c>
      <c r="R2970" s="17">
        <v>18360</v>
      </c>
    </row>
    <row r="2971" spans="1:18" ht="15" customHeight="1">
      <c r="A2971" s="48" t="s">
        <v>3537</v>
      </c>
      <c r="B2971" s="49"/>
      <c r="C2971" s="16" t="s">
        <v>3877</v>
      </c>
      <c r="D2971" s="20"/>
      <c r="E2971" s="21" t="s">
        <v>602</v>
      </c>
      <c r="F2971" s="50">
        <v>114.8</v>
      </c>
      <c r="G2971" s="49"/>
      <c r="H2971" s="50">
        <v>117.1</v>
      </c>
      <c r="I2971" s="49"/>
      <c r="J2971" s="20"/>
      <c r="K2971" s="20"/>
      <c r="L2971" s="50"/>
      <c r="M2971" s="49"/>
      <c r="N2971" s="20"/>
      <c r="O2971" s="20">
        <v>114.8</v>
      </c>
      <c r="P2971" s="17">
        <v>29751</v>
      </c>
      <c r="Q2971" s="17">
        <v>2</v>
      </c>
      <c r="R2971" s="17">
        <v>14875.5</v>
      </c>
    </row>
    <row r="2972" spans="1:18" ht="15" customHeight="1">
      <c r="A2972" s="48" t="s">
        <v>3537</v>
      </c>
      <c r="B2972" s="49"/>
      <c r="C2972" s="16" t="s">
        <v>3878</v>
      </c>
      <c r="D2972" s="20"/>
      <c r="E2972" s="21" t="s">
        <v>2517</v>
      </c>
      <c r="F2972" s="50">
        <v>104.9</v>
      </c>
      <c r="G2972" s="49"/>
      <c r="H2972" s="50"/>
      <c r="I2972" s="49"/>
      <c r="J2972" s="20"/>
      <c r="K2972" s="20"/>
      <c r="L2972" s="50"/>
      <c r="M2972" s="49"/>
      <c r="N2972" s="20"/>
      <c r="O2972" s="20">
        <v>104.9</v>
      </c>
      <c r="P2972" s="17">
        <v>45628</v>
      </c>
      <c r="Q2972" s="17">
        <v>1</v>
      </c>
      <c r="R2972" s="17">
        <v>45628</v>
      </c>
    </row>
    <row r="2973" spans="1:18" ht="15" customHeight="1">
      <c r="A2973" s="48" t="s">
        <v>3537</v>
      </c>
      <c r="B2973" s="49"/>
      <c r="C2973" s="16" t="s">
        <v>3879</v>
      </c>
      <c r="D2973" s="20"/>
      <c r="E2973" s="21" t="s">
        <v>2517</v>
      </c>
      <c r="F2973" s="50">
        <v>117.17</v>
      </c>
      <c r="G2973" s="49"/>
      <c r="H2973" s="50">
        <v>125.17</v>
      </c>
      <c r="I2973" s="49"/>
      <c r="J2973" s="20">
        <v>119</v>
      </c>
      <c r="K2973" s="20"/>
      <c r="L2973" s="50"/>
      <c r="M2973" s="49"/>
      <c r="N2973" s="20"/>
      <c r="O2973" s="20">
        <v>119</v>
      </c>
      <c r="P2973" s="17">
        <v>84355</v>
      </c>
      <c r="Q2973" s="17">
        <v>9</v>
      </c>
      <c r="R2973" s="17">
        <v>9372.777777777777</v>
      </c>
    </row>
    <row r="2974" spans="1:18" ht="15" customHeight="1">
      <c r="A2974" s="48" t="s">
        <v>3537</v>
      </c>
      <c r="B2974" s="49"/>
      <c r="C2974" s="16" t="s">
        <v>3880</v>
      </c>
      <c r="D2974" s="20"/>
      <c r="E2974" s="21" t="s">
        <v>851</v>
      </c>
      <c r="F2974" s="50">
        <v>104.5</v>
      </c>
      <c r="G2974" s="49"/>
      <c r="H2974" s="50">
        <v>111.76</v>
      </c>
      <c r="I2974" s="49"/>
      <c r="J2974" s="20">
        <v>106.6</v>
      </c>
      <c r="K2974" s="20"/>
      <c r="L2974" s="50"/>
      <c r="M2974" s="49"/>
      <c r="N2974" s="20"/>
      <c r="O2974" s="20">
        <v>106.6</v>
      </c>
      <c r="P2974" s="17">
        <v>278840</v>
      </c>
      <c r="Q2974" s="17">
        <v>7</v>
      </c>
      <c r="R2974" s="17">
        <v>39834.28571428572</v>
      </c>
    </row>
    <row r="2975" spans="1:18" ht="15" customHeight="1">
      <c r="A2975" s="48" t="s">
        <v>3537</v>
      </c>
      <c r="B2975" s="49"/>
      <c r="C2975" s="16" t="s">
        <v>3881</v>
      </c>
      <c r="D2975" s="20"/>
      <c r="E2975" s="21" t="s">
        <v>851</v>
      </c>
      <c r="F2975" s="50">
        <v>116.5</v>
      </c>
      <c r="G2975" s="49"/>
      <c r="H2975" s="50">
        <v>124.5</v>
      </c>
      <c r="I2975" s="49"/>
      <c r="J2975" s="20"/>
      <c r="K2975" s="20"/>
      <c r="L2975" s="50"/>
      <c r="M2975" s="49"/>
      <c r="N2975" s="20"/>
      <c r="O2975" s="20">
        <v>116.5</v>
      </c>
      <c r="P2975" s="17">
        <v>28790</v>
      </c>
      <c r="Q2975" s="17">
        <v>3</v>
      </c>
      <c r="R2975" s="17">
        <v>9596.666666666666</v>
      </c>
    </row>
    <row r="2976" spans="1:18" ht="15" customHeight="1">
      <c r="A2976" s="48" t="s">
        <v>3537</v>
      </c>
      <c r="B2976" s="49"/>
      <c r="C2976" s="16" t="s">
        <v>3882</v>
      </c>
      <c r="D2976" s="20"/>
      <c r="E2976" s="21" t="s">
        <v>1780</v>
      </c>
      <c r="F2976" s="50">
        <v>102.6</v>
      </c>
      <c r="G2976" s="49"/>
      <c r="H2976" s="50">
        <v>104.7</v>
      </c>
      <c r="I2976" s="49"/>
      <c r="J2976" s="20"/>
      <c r="K2976" s="20"/>
      <c r="L2976" s="50"/>
      <c r="M2976" s="49"/>
      <c r="N2976" s="20"/>
      <c r="O2976" s="20">
        <v>102.6</v>
      </c>
      <c r="P2976" s="17">
        <v>206880</v>
      </c>
      <c r="Q2976" s="17">
        <v>2</v>
      </c>
      <c r="R2976" s="17">
        <v>103440</v>
      </c>
    </row>
    <row r="2977" spans="1:18" ht="15" customHeight="1">
      <c r="A2977" s="48" t="s">
        <v>3537</v>
      </c>
      <c r="B2977" s="49"/>
      <c r="C2977" s="16" t="s">
        <v>3883</v>
      </c>
      <c r="D2977" s="20"/>
      <c r="E2977" s="21" t="s">
        <v>1780</v>
      </c>
      <c r="F2977" s="50">
        <v>110.8</v>
      </c>
      <c r="G2977" s="49"/>
      <c r="H2977" s="50">
        <v>112.8</v>
      </c>
      <c r="I2977" s="49"/>
      <c r="J2977" s="20"/>
      <c r="K2977" s="20"/>
      <c r="L2977" s="50"/>
      <c r="M2977" s="49"/>
      <c r="N2977" s="20"/>
      <c r="O2977" s="20">
        <v>110.8</v>
      </c>
      <c r="P2977" s="17">
        <v>32800</v>
      </c>
      <c r="Q2977" s="17">
        <v>2</v>
      </c>
      <c r="R2977" s="17">
        <v>16400</v>
      </c>
    </row>
    <row r="2978" spans="1:18" ht="15" customHeight="1">
      <c r="A2978" s="48" t="s">
        <v>3537</v>
      </c>
      <c r="B2978" s="49"/>
      <c r="C2978" s="16" t="s">
        <v>3884</v>
      </c>
      <c r="D2978" s="20"/>
      <c r="E2978" s="21" t="s">
        <v>520</v>
      </c>
      <c r="F2978" s="50">
        <v>101.1</v>
      </c>
      <c r="G2978" s="49"/>
      <c r="H2978" s="50">
        <v>103.1</v>
      </c>
      <c r="I2978" s="49"/>
      <c r="J2978" s="20"/>
      <c r="K2978" s="20"/>
      <c r="L2978" s="50"/>
      <c r="M2978" s="49"/>
      <c r="N2978" s="20"/>
      <c r="O2978" s="20">
        <v>101.1</v>
      </c>
      <c r="P2978" s="17">
        <v>346980</v>
      </c>
      <c r="Q2978" s="17">
        <v>2</v>
      </c>
      <c r="R2978" s="17">
        <v>173490</v>
      </c>
    </row>
    <row r="2979" spans="1:18" ht="15" customHeight="1">
      <c r="A2979" s="48" t="s">
        <v>3537</v>
      </c>
      <c r="B2979" s="49"/>
      <c r="C2979" s="16" t="s">
        <v>3885</v>
      </c>
      <c r="D2979" s="20"/>
      <c r="E2979" s="21" t="s">
        <v>520</v>
      </c>
      <c r="F2979" s="50">
        <v>108.2</v>
      </c>
      <c r="G2979" s="49"/>
      <c r="H2979" s="50">
        <v>110.2</v>
      </c>
      <c r="I2979" s="49"/>
      <c r="J2979" s="20"/>
      <c r="K2979" s="20"/>
      <c r="L2979" s="50"/>
      <c r="M2979" s="49"/>
      <c r="N2979" s="20"/>
      <c r="O2979" s="20">
        <v>108.2</v>
      </c>
      <c r="P2979" s="17">
        <v>169960</v>
      </c>
      <c r="Q2979" s="17">
        <v>3</v>
      </c>
      <c r="R2979" s="17">
        <v>56653.333333333336</v>
      </c>
    </row>
    <row r="2980" spans="1:18" ht="15" customHeight="1">
      <c r="A2980" s="48" t="s">
        <v>3537</v>
      </c>
      <c r="B2980" s="49"/>
      <c r="C2980" s="16" t="s">
        <v>3886</v>
      </c>
      <c r="D2980" s="20"/>
      <c r="E2980" s="21" t="s">
        <v>602</v>
      </c>
      <c r="F2980" s="50">
        <v>101.3</v>
      </c>
      <c r="G2980" s="49"/>
      <c r="H2980" s="50">
        <v>103.3</v>
      </c>
      <c r="I2980" s="49"/>
      <c r="J2980" s="20"/>
      <c r="K2980" s="20"/>
      <c r="L2980" s="50"/>
      <c r="M2980" s="49"/>
      <c r="N2980" s="20"/>
      <c r="O2980" s="20">
        <v>101.3</v>
      </c>
      <c r="P2980" s="17">
        <v>0</v>
      </c>
      <c r="Q2980" s="17"/>
      <c r="R2980" s="17"/>
    </row>
    <row r="2981" spans="1:18" ht="15" customHeight="1">
      <c r="A2981" s="48" t="s">
        <v>3537</v>
      </c>
      <c r="B2981" s="49"/>
      <c r="C2981" s="16" t="s">
        <v>3887</v>
      </c>
      <c r="D2981" s="20"/>
      <c r="E2981" s="21" t="s">
        <v>602</v>
      </c>
      <c r="F2981" s="50">
        <v>109.6</v>
      </c>
      <c r="G2981" s="49"/>
      <c r="H2981" s="50">
        <v>111.6</v>
      </c>
      <c r="I2981" s="49"/>
      <c r="J2981" s="20"/>
      <c r="K2981" s="20"/>
      <c r="L2981" s="50"/>
      <c r="M2981" s="49"/>
      <c r="N2981" s="20"/>
      <c r="O2981" s="20">
        <v>109.6</v>
      </c>
      <c r="P2981" s="17">
        <v>108900</v>
      </c>
      <c r="Q2981" s="17">
        <v>1</v>
      </c>
      <c r="R2981" s="17">
        <v>108900</v>
      </c>
    </row>
    <row r="2982" spans="1:18" ht="15" customHeight="1">
      <c r="A2982" s="48" t="s">
        <v>3537</v>
      </c>
      <c r="B2982" s="49"/>
      <c r="C2982" s="16" t="s">
        <v>3888</v>
      </c>
      <c r="D2982" s="20"/>
      <c r="E2982" s="21" t="s">
        <v>2517</v>
      </c>
      <c r="F2982" s="50">
        <v>101.1</v>
      </c>
      <c r="G2982" s="49"/>
      <c r="H2982" s="50">
        <v>103.1</v>
      </c>
      <c r="I2982" s="49"/>
      <c r="J2982" s="20"/>
      <c r="K2982" s="20"/>
      <c r="L2982" s="50"/>
      <c r="M2982" s="49"/>
      <c r="N2982" s="20"/>
      <c r="O2982" s="20">
        <v>101.1</v>
      </c>
      <c r="P2982" s="17">
        <v>85935</v>
      </c>
      <c r="Q2982" s="17">
        <v>2</v>
      </c>
      <c r="R2982" s="17">
        <v>42967.5</v>
      </c>
    </row>
    <row r="2983" spans="1:18" ht="15" customHeight="1">
      <c r="A2983" s="48" t="s">
        <v>3537</v>
      </c>
      <c r="B2983" s="49"/>
      <c r="C2983" s="16" t="s">
        <v>3889</v>
      </c>
      <c r="D2983" s="20"/>
      <c r="E2983" s="21" t="s">
        <v>2517</v>
      </c>
      <c r="F2983" s="50">
        <v>110.9</v>
      </c>
      <c r="G2983" s="49"/>
      <c r="H2983" s="50">
        <v>112.9</v>
      </c>
      <c r="I2983" s="49"/>
      <c r="J2983" s="20"/>
      <c r="K2983" s="20"/>
      <c r="L2983" s="50"/>
      <c r="M2983" s="49"/>
      <c r="N2983" s="20"/>
      <c r="O2983" s="20">
        <v>110.9</v>
      </c>
      <c r="P2983" s="17">
        <v>55220</v>
      </c>
      <c r="Q2983" s="17">
        <v>2</v>
      </c>
      <c r="R2983" s="17">
        <v>27610</v>
      </c>
    </row>
    <row r="2984" spans="1:18" ht="15" customHeight="1">
      <c r="A2984" s="48" t="s">
        <v>3537</v>
      </c>
      <c r="B2984" s="49"/>
      <c r="C2984" s="16" t="s">
        <v>3890</v>
      </c>
      <c r="D2984" s="20"/>
      <c r="E2984" s="21" t="s">
        <v>851</v>
      </c>
      <c r="F2984" s="50">
        <v>100.2</v>
      </c>
      <c r="G2984" s="49"/>
      <c r="H2984" s="50">
        <v>102.2</v>
      </c>
      <c r="I2984" s="49"/>
      <c r="J2984" s="20"/>
      <c r="K2984" s="20"/>
      <c r="L2984" s="50"/>
      <c r="M2984" s="49"/>
      <c r="N2984" s="20"/>
      <c r="O2984" s="20">
        <v>100.2</v>
      </c>
      <c r="P2984" s="17">
        <v>25000</v>
      </c>
      <c r="Q2984" s="17">
        <v>1</v>
      </c>
      <c r="R2984" s="17">
        <v>25000</v>
      </c>
    </row>
    <row r="2985" spans="1:18" ht="15" customHeight="1">
      <c r="A2985" s="48" t="s">
        <v>3537</v>
      </c>
      <c r="B2985" s="49"/>
      <c r="C2985" s="16" t="s">
        <v>3891</v>
      </c>
      <c r="D2985" s="20"/>
      <c r="E2985" s="21" t="s">
        <v>851</v>
      </c>
      <c r="F2985" s="50">
        <v>107.8</v>
      </c>
      <c r="G2985" s="49"/>
      <c r="H2985" s="50"/>
      <c r="I2985" s="49"/>
      <c r="J2985" s="20"/>
      <c r="K2985" s="20"/>
      <c r="L2985" s="50"/>
      <c r="M2985" s="49"/>
      <c r="N2985" s="20"/>
      <c r="O2985" s="20">
        <v>107.8</v>
      </c>
      <c r="P2985" s="17">
        <v>0</v>
      </c>
      <c r="Q2985" s="17"/>
      <c r="R2985" s="17"/>
    </row>
    <row r="2986" spans="1:18" ht="15" customHeight="1">
      <c r="A2986" s="48" t="s">
        <v>3537</v>
      </c>
      <c r="B2986" s="49"/>
      <c r="C2986" s="16" t="s">
        <v>3892</v>
      </c>
      <c r="D2986" s="20"/>
      <c r="E2986" s="21" t="s">
        <v>2152</v>
      </c>
      <c r="F2986" s="50">
        <v>100.7</v>
      </c>
      <c r="G2986" s="49"/>
      <c r="H2986" s="50">
        <v>102.8</v>
      </c>
      <c r="I2986" s="49"/>
      <c r="J2986" s="20"/>
      <c r="K2986" s="20"/>
      <c r="L2986" s="50"/>
      <c r="M2986" s="49"/>
      <c r="N2986" s="20"/>
      <c r="O2986" s="20">
        <v>100.7</v>
      </c>
      <c r="P2986" s="17">
        <v>0</v>
      </c>
      <c r="Q2986" s="17"/>
      <c r="R2986" s="17"/>
    </row>
    <row r="2987" spans="1:18" ht="15" customHeight="1">
      <c r="A2987" s="48" t="s">
        <v>3537</v>
      </c>
      <c r="B2987" s="49"/>
      <c r="C2987" s="16" t="s">
        <v>3893</v>
      </c>
      <c r="D2987" s="20"/>
      <c r="E2987" s="21" t="s">
        <v>2152</v>
      </c>
      <c r="F2987" s="50">
        <v>107.5</v>
      </c>
      <c r="G2987" s="49"/>
      <c r="H2987" s="50">
        <v>109.6</v>
      </c>
      <c r="I2987" s="49"/>
      <c r="J2987" s="20">
        <v>109.6</v>
      </c>
      <c r="K2987" s="20"/>
      <c r="L2987" s="50"/>
      <c r="M2987" s="49"/>
      <c r="N2987" s="20"/>
      <c r="O2987" s="20">
        <v>109.6</v>
      </c>
      <c r="P2987" s="17">
        <v>413260</v>
      </c>
      <c r="Q2987" s="17">
        <v>4</v>
      </c>
      <c r="R2987" s="17">
        <v>103315</v>
      </c>
    </row>
    <row r="2988" spans="1:18" ht="15" customHeight="1">
      <c r="A2988" s="48" t="s">
        <v>3537</v>
      </c>
      <c r="B2988" s="49"/>
      <c r="C2988" s="16" t="s">
        <v>3894</v>
      </c>
      <c r="D2988" s="20"/>
      <c r="E2988" s="21" t="s">
        <v>3761</v>
      </c>
      <c r="F2988" s="50">
        <v>100.1</v>
      </c>
      <c r="G2988" s="49"/>
      <c r="H2988" s="50">
        <v>102.1</v>
      </c>
      <c r="I2988" s="49"/>
      <c r="J2988" s="20"/>
      <c r="K2988" s="20"/>
      <c r="L2988" s="50"/>
      <c r="M2988" s="49"/>
      <c r="N2988" s="20"/>
      <c r="O2988" s="20">
        <v>100.1</v>
      </c>
      <c r="P2988" s="17">
        <v>0</v>
      </c>
      <c r="Q2988" s="17"/>
      <c r="R2988" s="17"/>
    </row>
    <row r="2989" spans="1:18" ht="15" customHeight="1">
      <c r="A2989" s="48" t="s">
        <v>3537</v>
      </c>
      <c r="B2989" s="49"/>
      <c r="C2989" s="16" t="s">
        <v>3895</v>
      </c>
      <c r="D2989" s="20"/>
      <c r="E2989" s="21" t="s">
        <v>3761</v>
      </c>
      <c r="F2989" s="50">
        <v>106.7</v>
      </c>
      <c r="G2989" s="49"/>
      <c r="H2989" s="50">
        <v>108.7</v>
      </c>
      <c r="I2989" s="49"/>
      <c r="J2989" s="20"/>
      <c r="K2989" s="20"/>
      <c r="L2989" s="50"/>
      <c r="M2989" s="49"/>
      <c r="N2989" s="20"/>
      <c r="O2989" s="20">
        <v>106.7</v>
      </c>
      <c r="P2989" s="17">
        <v>0</v>
      </c>
      <c r="Q2989" s="17"/>
      <c r="R2989" s="17"/>
    </row>
    <row r="2990" spans="1:18" ht="15" customHeight="1">
      <c r="A2990" s="48" t="s">
        <v>3537</v>
      </c>
      <c r="B2990" s="49"/>
      <c r="C2990" s="16" t="s">
        <v>3896</v>
      </c>
      <c r="D2990" s="20"/>
      <c r="E2990" s="21" t="s">
        <v>1300</v>
      </c>
      <c r="F2990" s="50">
        <v>100.2</v>
      </c>
      <c r="G2990" s="49"/>
      <c r="H2990" s="50"/>
      <c r="I2990" s="49"/>
      <c r="J2990" s="20"/>
      <c r="K2990" s="20"/>
      <c r="L2990" s="50"/>
      <c r="M2990" s="49"/>
      <c r="N2990" s="20"/>
      <c r="O2990" s="20">
        <v>100.2</v>
      </c>
      <c r="P2990" s="17">
        <v>0</v>
      </c>
      <c r="Q2990" s="17"/>
      <c r="R2990" s="17"/>
    </row>
    <row r="2991" spans="1:18" ht="15" customHeight="1">
      <c r="A2991" s="48" t="s">
        <v>3537</v>
      </c>
      <c r="B2991" s="49"/>
      <c r="C2991" s="16" t="s">
        <v>3897</v>
      </c>
      <c r="D2991" s="20"/>
      <c r="E2991" s="21" t="s">
        <v>1300</v>
      </c>
      <c r="F2991" s="50">
        <v>107.3</v>
      </c>
      <c r="G2991" s="49"/>
      <c r="H2991" s="50">
        <v>109.4</v>
      </c>
      <c r="I2991" s="49"/>
      <c r="J2991" s="20"/>
      <c r="K2991" s="20"/>
      <c r="L2991" s="50"/>
      <c r="M2991" s="49"/>
      <c r="N2991" s="20"/>
      <c r="O2991" s="20">
        <v>107.3</v>
      </c>
      <c r="P2991" s="17">
        <v>0</v>
      </c>
      <c r="Q2991" s="17"/>
      <c r="R2991" s="17"/>
    </row>
    <row r="2992" spans="1:18" ht="15" customHeight="1">
      <c r="A2992" s="48" t="s">
        <v>3537</v>
      </c>
      <c r="B2992" s="49"/>
      <c r="C2992" s="16" t="s">
        <v>3898</v>
      </c>
      <c r="D2992" s="20"/>
      <c r="E2992" s="21" t="s">
        <v>3798</v>
      </c>
      <c r="F2992" s="50">
        <v>100.7</v>
      </c>
      <c r="G2992" s="49"/>
      <c r="H2992" s="50">
        <v>102.7</v>
      </c>
      <c r="I2992" s="49"/>
      <c r="J2992" s="20">
        <v>100.7</v>
      </c>
      <c r="K2992" s="20"/>
      <c r="L2992" s="50"/>
      <c r="M2992" s="49"/>
      <c r="N2992" s="20"/>
      <c r="O2992" s="20">
        <v>100.7</v>
      </c>
      <c r="P2992" s="17">
        <v>30210</v>
      </c>
      <c r="Q2992" s="17">
        <v>1</v>
      </c>
      <c r="R2992" s="17">
        <v>30210</v>
      </c>
    </row>
    <row r="2993" spans="1:18" ht="15" customHeight="1">
      <c r="A2993" s="48" t="s">
        <v>3537</v>
      </c>
      <c r="B2993" s="49"/>
      <c r="C2993" s="16" t="s">
        <v>3899</v>
      </c>
      <c r="D2993" s="20"/>
      <c r="E2993" s="21" t="s">
        <v>3798</v>
      </c>
      <c r="F2993" s="50">
        <v>107.5</v>
      </c>
      <c r="G2993" s="49"/>
      <c r="H2993" s="50">
        <v>109.5</v>
      </c>
      <c r="I2993" s="49"/>
      <c r="J2993" s="20"/>
      <c r="K2993" s="20"/>
      <c r="L2993" s="50"/>
      <c r="M2993" s="49"/>
      <c r="N2993" s="20"/>
      <c r="O2993" s="20">
        <v>107.5</v>
      </c>
      <c r="P2993" s="17">
        <v>0</v>
      </c>
      <c r="Q2993" s="17"/>
      <c r="R2993" s="17"/>
    </row>
    <row r="2994" spans="1:18" ht="15" customHeight="1">
      <c r="A2994" s="48" t="s">
        <v>3537</v>
      </c>
      <c r="B2994" s="49"/>
      <c r="C2994" s="16" t="s">
        <v>3900</v>
      </c>
      <c r="D2994" s="20"/>
      <c r="E2994" s="21" t="s">
        <v>3801</v>
      </c>
      <c r="F2994" s="50">
        <v>101.2</v>
      </c>
      <c r="G2994" s="49"/>
      <c r="H2994" s="50">
        <v>103.2</v>
      </c>
      <c r="I2994" s="49"/>
      <c r="J2994" s="20"/>
      <c r="K2994" s="20"/>
      <c r="L2994" s="50"/>
      <c r="M2994" s="49"/>
      <c r="N2994" s="20"/>
      <c r="O2994" s="20">
        <v>101.2</v>
      </c>
      <c r="P2994" s="17">
        <v>0</v>
      </c>
      <c r="Q2994" s="17"/>
      <c r="R2994" s="17"/>
    </row>
    <row r="2995" spans="1:18" ht="15" customHeight="1">
      <c r="A2995" s="48" t="s">
        <v>3537</v>
      </c>
      <c r="B2995" s="49"/>
      <c r="C2995" s="16" t="s">
        <v>3901</v>
      </c>
      <c r="D2995" s="20"/>
      <c r="E2995" s="21" t="s">
        <v>3801</v>
      </c>
      <c r="F2995" s="50">
        <v>105.9</v>
      </c>
      <c r="G2995" s="49"/>
      <c r="H2995" s="50">
        <v>107.9</v>
      </c>
      <c r="I2995" s="49"/>
      <c r="J2995" s="20"/>
      <c r="K2995" s="20"/>
      <c r="L2995" s="50"/>
      <c r="M2995" s="49"/>
      <c r="N2995" s="20"/>
      <c r="O2995" s="20">
        <v>105.9</v>
      </c>
      <c r="P2995" s="17">
        <v>15945</v>
      </c>
      <c r="Q2995" s="17">
        <v>1</v>
      </c>
      <c r="R2995" s="17">
        <v>15945</v>
      </c>
    </row>
    <row r="2996" spans="1:18" ht="15" customHeight="1">
      <c r="A2996" s="48" t="s">
        <v>3537</v>
      </c>
      <c r="B2996" s="49"/>
      <c r="C2996" s="16" t="s">
        <v>3902</v>
      </c>
      <c r="D2996" s="20"/>
      <c r="E2996" s="21" t="s">
        <v>1221</v>
      </c>
      <c r="F2996" s="50">
        <v>101.7</v>
      </c>
      <c r="G2996" s="49"/>
      <c r="H2996" s="50">
        <v>103.7</v>
      </c>
      <c r="I2996" s="49"/>
      <c r="J2996" s="20"/>
      <c r="K2996" s="20"/>
      <c r="L2996" s="50"/>
      <c r="M2996" s="49"/>
      <c r="N2996" s="20"/>
      <c r="O2996" s="20">
        <v>101.7</v>
      </c>
      <c r="P2996" s="17">
        <v>0</v>
      </c>
      <c r="Q2996" s="17"/>
      <c r="R2996" s="17"/>
    </row>
    <row r="2997" spans="1:18" ht="15" customHeight="1">
      <c r="A2997" s="48" t="s">
        <v>3537</v>
      </c>
      <c r="B2997" s="49"/>
      <c r="C2997" s="16" t="s">
        <v>3903</v>
      </c>
      <c r="D2997" s="20"/>
      <c r="E2997" s="21" t="s">
        <v>1221</v>
      </c>
      <c r="F2997" s="50">
        <v>111.1</v>
      </c>
      <c r="G2997" s="49"/>
      <c r="H2997" s="50">
        <v>113.1</v>
      </c>
      <c r="I2997" s="49"/>
      <c r="J2997" s="20"/>
      <c r="K2997" s="20"/>
      <c r="L2997" s="50"/>
      <c r="M2997" s="49"/>
      <c r="N2997" s="20"/>
      <c r="O2997" s="20">
        <v>111.1</v>
      </c>
      <c r="P2997" s="17">
        <v>0</v>
      </c>
      <c r="Q2997" s="17"/>
      <c r="R2997" s="17"/>
    </row>
    <row r="2998" spans="1:18" ht="15" customHeight="1">
      <c r="A2998" s="48" t="s">
        <v>3537</v>
      </c>
      <c r="B2998" s="49"/>
      <c r="C2998" s="16" t="s">
        <v>3904</v>
      </c>
      <c r="D2998" s="20"/>
      <c r="E2998" s="21" t="s">
        <v>556</v>
      </c>
      <c r="F2998" s="50">
        <v>107.1</v>
      </c>
      <c r="G2998" s="49"/>
      <c r="H2998" s="50">
        <v>109.1</v>
      </c>
      <c r="I2998" s="49"/>
      <c r="J2998" s="20"/>
      <c r="K2998" s="20"/>
      <c r="L2998" s="50"/>
      <c r="M2998" s="49"/>
      <c r="N2998" s="20"/>
      <c r="O2998" s="20">
        <v>107.1</v>
      </c>
      <c r="P2998" s="17">
        <v>191880</v>
      </c>
      <c r="Q2998" s="17">
        <v>1</v>
      </c>
      <c r="R2998" s="17">
        <v>191880</v>
      </c>
    </row>
    <row r="2999" spans="1:18" ht="15" customHeight="1">
      <c r="A2999" s="48" t="s">
        <v>3537</v>
      </c>
      <c r="B2999" s="49"/>
      <c r="C2999" s="16" t="s">
        <v>3905</v>
      </c>
      <c r="D2999" s="20"/>
      <c r="E2999" s="21" t="s">
        <v>1576</v>
      </c>
      <c r="F2999" s="50">
        <v>106.3</v>
      </c>
      <c r="G2999" s="49"/>
      <c r="H2999" s="50">
        <v>108.3</v>
      </c>
      <c r="I2999" s="49"/>
      <c r="J2999" s="20"/>
      <c r="K2999" s="20"/>
      <c r="L2999" s="50"/>
      <c r="M2999" s="49"/>
      <c r="N2999" s="20"/>
      <c r="O2999" s="20">
        <v>106.3</v>
      </c>
      <c r="P2999" s="17">
        <v>13949</v>
      </c>
      <c r="Q2999" s="17">
        <v>1</v>
      </c>
      <c r="R2999" s="17">
        <v>13949</v>
      </c>
    </row>
    <row r="3000" spans="1:18" ht="15" customHeight="1">
      <c r="A3000" s="48" t="s">
        <v>3537</v>
      </c>
      <c r="B3000" s="49"/>
      <c r="C3000" s="16" t="s">
        <v>3906</v>
      </c>
      <c r="D3000" s="20"/>
      <c r="E3000" s="21" t="s">
        <v>444</v>
      </c>
      <c r="F3000" s="50">
        <v>109.9</v>
      </c>
      <c r="G3000" s="49"/>
      <c r="H3000" s="50"/>
      <c r="I3000" s="49"/>
      <c r="J3000" s="20"/>
      <c r="K3000" s="20"/>
      <c r="L3000" s="50"/>
      <c r="M3000" s="49"/>
      <c r="N3000" s="20"/>
      <c r="O3000" s="20">
        <v>109.9</v>
      </c>
      <c r="P3000" s="17">
        <v>0</v>
      </c>
      <c r="Q3000" s="17"/>
      <c r="R3000" s="17"/>
    </row>
    <row r="3001" spans="1:18" ht="15" customHeight="1">
      <c r="A3001" s="48" t="s">
        <v>3537</v>
      </c>
      <c r="B3001" s="49"/>
      <c r="C3001" s="16" t="s">
        <v>3907</v>
      </c>
      <c r="D3001" s="20"/>
      <c r="E3001" s="21" t="s">
        <v>2264</v>
      </c>
      <c r="F3001" s="50">
        <v>99.5</v>
      </c>
      <c r="G3001" s="49"/>
      <c r="H3001" s="50">
        <v>101.5</v>
      </c>
      <c r="I3001" s="49"/>
      <c r="J3001" s="20"/>
      <c r="K3001" s="20"/>
      <c r="L3001" s="50"/>
      <c r="M3001" s="49"/>
      <c r="N3001" s="20"/>
      <c r="O3001" s="20">
        <v>99.5</v>
      </c>
      <c r="P3001" s="17">
        <v>29790</v>
      </c>
      <c r="Q3001" s="17">
        <v>1</v>
      </c>
      <c r="R3001" s="17">
        <v>29790</v>
      </c>
    </row>
    <row r="3002" spans="1:18" ht="15" customHeight="1">
      <c r="A3002" s="48" t="s">
        <v>3537</v>
      </c>
      <c r="B3002" s="49"/>
      <c r="C3002" s="16" t="s">
        <v>3908</v>
      </c>
      <c r="D3002" s="20"/>
      <c r="E3002" s="21" t="s">
        <v>2264</v>
      </c>
      <c r="F3002" s="50">
        <v>99.5</v>
      </c>
      <c r="G3002" s="49"/>
      <c r="H3002" s="50">
        <v>101.5</v>
      </c>
      <c r="I3002" s="49"/>
      <c r="J3002" s="20"/>
      <c r="K3002" s="20"/>
      <c r="L3002" s="50"/>
      <c r="M3002" s="49"/>
      <c r="N3002" s="20"/>
      <c r="O3002" s="20">
        <v>99.5</v>
      </c>
      <c r="P3002" s="17">
        <v>31779.2</v>
      </c>
      <c r="Q3002" s="17">
        <v>1</v>
      </c>
      <c r="R3002" s="17">
        <v>31779.2</v>
      </c>
    </row>
    <row r="3003" spans="1:18" ht="15" customHeight="1">
      <c r="A3003" s="48" t="s">
        <v>3537</v>
      </c>
      <c r="B3003" s="49"/>
      <c r="C3003" s="16" t="s">
        <v>3909</v>
      </c>
      <c r="D3003" s="20"/>
      <c r="E3003" s="21" t="s">
        <v>3910</v>
      </c>
      <c r="F3003" s="50">
        <v>99.4</v>
      </c>
      <c r="G3003" s="49"/>
      <c r="H3003" s="50">
        <v>101.4</v>
      </c>
      <c r="I3003" s="49"/>
      <c r="J3003" s="20"/>
      <c r="K3003" s="20"/>
      <c r="L3003" s="50"/>
      <c r="M3003" s="49"/>
      <c r="N3003" s="20"/>
      <c r="O3003" s="20">
        <v>99.4</v>
      </c>
      <c r="P3003" s="17">
        <v>74475</v>
      </c>
      <c r="Q3003" s="17">
        <v>2</v>
      </c>
      <c r="R3003" s="17">
        <v>37237.5</v>
      </c>
    </row>
    <row r="3004" spans="1:18" ht="15" customHeight="1">
      <c r="A3004" s="48" t="s">
        <v>3537</v>
      </c>
      <c r="B3004" s="49"/>
      <c r="C3004" s="16" t="s">
        <v>3911</v>
      </c>
      <c r="D3004" s="20"/>
      <c r="E3004" s="21" t="s">
        <v>3910</v>
      </c>
      <c r="F3004" s="50">
        <v>99.4</v>
      </c>
      <c r="G3004" s="49"/>
      <c r="H3004" s="50">
        <v>101.4</v>
      </c>
      <c r="I3004" s="49"/>
      <c r="J3004" s="20"/>
      <c r="K3004" s="20"/>
      <c r="L3004" s="50"/>
      <c r="M3004" s="49"/>
      <c r="N3004" s="20"/>
      <c r="O3004" s="20">
        <v>99.4</v>
      </c>
      <c r="P3004" s="17">
        <v>0</v>
      </c>
      <c r="Q3004" s="17"/>
      <c r="R3004" s="17"/>
    </row>
    <row r="3005" spans="1:18" ht="15" customHeight="1">
      <c r="A3005" s="48" t="s">
        <v>3537</v>
      </c>
      <c r="B3005" s="49"/>
      <c r="C3005" s="16" t="s">
        <v>3912</v>
      </c>
      <c r="D3005" s="20"/>
      <c r="E3005" s="21" t="s">
        <v>3913</v>
      </c>
      <c r="F3005" s="50">
        <v>99.2</v>
      </c>
      <c r="G3005" s="49"/>
      <c r="H3005" s="50">
        <v>101.2</v>
      </c>
      <c r="I3005" s="49"/>
      <c r="J3005" s="20"/>
      <c r="K3005" s="20"/>
      <c r="L3005" s="50"/>
      <c r="M3005" s="49"/>
      <c r="N3005" s="20"/>
      <c r="O3005" s="20">
        <v>99.2</v>
      </c>
      <c r="P3005" s="17">
        <v>29730</v>
      </c>
      <c r="Q3005" s="17">
        <v>1</v>
      </c>
      <c r="R3005" s="17">
        <v>29730</v>
      </c>
    </row>
    <row r="3006" spans="1:18" ht="15" customHeight="1">
      <c r="A3006" s="48" t="s">
        <v>3537</v>
      </c>
      <c r="B3006" s="49"/>
      <c r="C3006" s="16" t="s">
        <v>3914</v>
      </c>
      <c r="D3006" s="20"/>
      <c r="E3006" s="21" t="s">
        <v>3913</v>
      </c>
      <c r="F3006" s="50">
        <v>99.2</v>
      </c>
      <c r="G3006" s="49"/>
      <c r="H3006" s="50">
        <v>101.2</v>
      </c>
      <c r="I3006" s="49"/>
      <c r="J3006" s="20"/>
      <c r="K3006" s="20"/>
      <c r="L3006" s="50"/>
      <c r="M3006" s="49"/>
      <c r="N3006" s="20"/>
      <c r="O3006" s="20">
        <v>99.2</v>
      </c>
      <c r="P3006" s="17">
        <v>0</v>
      </c>
      <c r="Q3006" s="17"/>
      <c r="R3006" s="17"/>
    </row>
    <row r="3007" spans="1:18" ht="15" customHeight="1">
      <c r="A3007" s="48" t="s">
        <v>3537</v>
      </c>
      <c r="B3007" s="49"/>
      <c r="C3007" s="16" t="s">
        <v>3915</v>
      </c>
      <c r="D3007" s="20"/>
      <c r="E3007" s="21" t="s">
        <v>3916</v>
      </c>
      <c r="F3007" s="50">
        <v>99.2</v>
      </c>
      <c r="G3007" s="49"/>
      <c r="H3007" s="50">
        <v>101.2</v>
      </c>
      <c r="I3007" s="49"/>
      <c r="J3007" s="20"/>
      <c r="K3007" s="20"/>
      <c r="L3007" s="50"/>
      <c r="M3007" s="49"/>
      <c r="N3007" s="20"/>
      <c r="O3007" s="20">
        <v>99.2</v>
      </c>
      <c r="P3007" s="17">
        <v>29700</v>
      </c>
      <c r="Q3007" s="17">
        <v>1</v>
      </c>
      <c r="R3007" s="17">
        <v>29700</v>
      </c>
    </row>
    <row r="3008" spans="1:18" ht="15" customHeight="1">
      <c r="A3008" s="48" t="s">
        <v>3537</v>
      </c>
      <c r="B3008" s="49"/>
      <c r="C3008" s="16" t="s">
        <v>3917</v>
      </c>
      <c r="D3008" s="20"/>
      <c r="E3008" s="21" t="s">
        <v>3916</v>
      </c>
      <c r="F3008" s="50">
        <v>99.2</v>
      </c>
      <c r="G3008" s="49"/>
      <c r="H3008" s="50">
        <v>101.2</v>
      </c>
      <c r="I3008" s="49"/>
      <c r="J3008" s="20"/>
      <c r="K3008" s="20"/>
      <c r="L3008" s="50"/>
      <c r="M3008" s="49"/>
      <c r="N3008" s="20"/>
      <c r="O3008" s="20">
        <v>99.2</v>
      </c>
      <c r="P3008" s="17">
        <v>0</v>
      </c>
      <c r="Q3008" s="17"/>
      <c r="R3008" s="17"/>
    </row>
    <row r="3009" spans="1:18" ht="15" customHeight="1">
      <c r="A3009" s="48" t="s">
        <v>3537</v>
      </c>
      <c r="B3009" s="49"/>
      <c r="C3009" s="16" t="s">
        <v>3918</v>
      </c>
      <c r="D3009" s="20"/>
      <c r="E3009" s="21" t="s">
        <v>377</v>
      </c>
      <c r="F3009" s="50">
        <v>106.8</v>
      </c>
      <c r="G3009" s="49"/>
      <c r="H3009" s="50">
        <v>108.8</v>
      </c>
      <c r="I3009" s="49"/>
      <c r="J3009" s="20"/>
      <c r="K3009" s="20"/>
      <c r="L3009" s="50"/>
      <c r="M3009" s="49"/>
      <c r="N3009" s="20"/>
      <c r="O3009" s="20">
        <v>106.8</v>
      </c>
      <c r="P3009" s="17">
        <v>0</v>
      </c>
      <c r="Q3009" s="17"/>
      <c r="R3009" s="17"/>
    </row>
    <row r="3010" spans="1:18" ht="15" customHeight="1">
      <c r="A3010" s="48" t="s">
        <v>3537</v>
      </c>
      <c r="B3010" s="49"/>
      <c r="C3010" s="16" t="s">
        <v>3919</v>
      </c>
      <c r="D3010" s="20"/>
      <c r="E3010" s="21" t="s">
        <v>377</v>
      </c>
      <c r="F3010" s="50">
        <v>112.7</v>
      </c>
      <c r="G3010" s="49"/>
      <c r="H3010" s="50">
        <v>114.7</v>
      </c>
      <c r="I3010" s="49"/>
      <c r="J3010" s="20"/>
      <c r="K3010" s="20"/>
      <c r="L3010" s="50"/>
      <c r="M3010" s="49"/>
      <c r="N3010" s="20"/>
      <c r="O3010" s="20">
        <v>112.7</v>
      </c>
      <c r="P3010" s="17">
        <v>119200</v>
      </c>
      <c r="Q3010" s="17">
        <v>2</v>
      </c>
      <c r="R3010" s="17">
        <v>59600</v>
      </c>
    </row>
    <row r="3011" spans="1:18" ht="15" customHeight="1">
      <c r="A3011" s="48" t="s">
        <v>3537</v>
      </c>
      <c r="B3011" s="49"/>
      <c r="C3011" s="16" t="s">
        <v>3920</v>
      </c>
      <c r="D3011" s="20"/>
      <c r="E3011" s="21" t="s">
        <v>3921</v>
      </c>
      <c r="F3011" s="50">
        <v>117.6</v>
      </c>
      <c r="G3011" s="49"/>
      <c r="H3011" s="50">
        <v>121.1</v>
      </c>
      <c r="I3011" s="49"/>
      <c r="J3011" s="20"/>
      <c r="K3011" s="20"/>
      <c r="L3011" s="50"/>
      <c r="M3011" s="49"/>
      <c r="N3011" s="20"/>
      <c r="O3011" s="20">
        <v>117.6</v>
      </c>
      <c r="P3011" s="17">
        <v>11970</v>
      </c>
      <c r="Q3011" s="17">
        <v>1</v>
      </c>
      <c r="R3011" s="17">
        <v>11970</v>
      </c>
    </row>
    <row r="3012" spans="1:18" ht="15" customHeight="1">
      <c r="A3012" s="48" t="s">
        <v>3537</v>
      </c>
      <c r="B3012" s="49"/>
      <c r="C3012" s="16" t="s">
        <v>3922</v>
      </c>
      <c r="D3012" s="20"/>
      <c r="E3012" s="21" t="s">
        <v>3921</v>
      </c>
      <c r="F3012" s="50">
        <v>142.2</v>
      </c>
      <c r="G3012" s="49"/>
      <c r="H3012" s="50"/>
      <c r="I3012" s="49"/>
      <c r="J3012" s="20"/>
      <c r="K3012" s="20"/>
      <c r="L3012" s="50"/>
      <c r="M3012" s="49"/>
      <c r="N3012" s="20"/>
      <c r="O3012" s="20">
        <v>142.2</v>
      </c>
      <c r="P3012" s="17">
        <v>0</v>
      </c>
      <c r="Q3012" s="17"/>
      <c r="R3012" s="17"/>
    </row>
    <row r="3013" spans="1:18" ht="15" customHeight="1">
      <c r="A3013" s="48" t="s">
        <v>3537</v>
      </c>
      <c r="B3013" s="49"/>
      <c r="C3013" s="16" t="s">
        <v>3923</v>
      </c>
      <c r="D3013" s="20"/>
      <c r="E3013" s="21" t="s">
        <v>3602</v>
      </c>
      <c r="F3013" s="50">
        <v>113.9</v>
      </c>
      <c r="G3013" s="49"/>
      <c r="H3013" s="50">
        <v>117.6</v>
      </c>
      <c r="I3013" s="49"/>
      <c r="J3013" s="20"/>
      <c r="K3013" s="20"/>
      <c r="L3013" s="50"/>
      <c r="M3013" s="49"/>
      <c r="N3013" s="20"/>
      <c r="O3013" s="20">
        <v>113.9</v>
      </c>
      <c r="P3013" s="17">
        <v>0</v>
      </c>
      <c r="Q3013" s="17"/>
      <c r="R3013" s="17"/>
    </row>
    <row r="3014" spans="1:18" ht="15" customHeight="1">
      <c r="A3014" s="48" t="s">
        <v>3537</v>
      </c>
      <c r="B3014" s="49"/>
      <c r="C3014" s="16" t="s">
        <v>3924</v>
      </c>
      <c r="D3014" s="20"/>
      <c r="E3014" s="21" t="s">
        <v>3602</v>
      </c>
      <c r="F3014" s="50">
        <v>138.3</v>
      </c>
      <c r="G3014" s="49"/>
      <c r="H3014" s="50">
        <v>142.9</v>
      </c>
      <c r="I3014" s="49"/>
      <c r="J3014" s="20"/>
      <c r="K3014" s="20"/>
      <c r="L3014" s="50"/>
      <c r="M3014" s="49"/>
      <c r="N3014" s="20"/>
      <c r="O3014" s="20">
        <v>138.3</v>
      </c>
      <c r="P3014" s="17">
        <v>47388</v>
      </c>
      <c r="Q3014" s="17">
        <v>2</v>
      </c>
      <c r="R3014" s="17">
        <v>23694</v>
      </c>
    </row>
    <row r="3015" spans="1:18" ht="15" customHeight="1">
      <c r="A3015" s="48" t="s">
        <v>3537</v>
      </c>
      <c r="B3015" s="49"/>
      <c r="C3015" s="16" t="s">
        <v>3925</v>
      </c>
      <c r="D3015" s="20"/>
      <c r="E3015" s="21" t="s">
        <v>602</v>
      </c>
      <c r="F3015" s="50">
        <v>111</v>
      </c>
      <c r="G3015" s="49"/>
      <c r="H3015" s="50">
        <v>113</v>
      </c>
      <c r="I3015" s="49"/>
      <c r="J3015" s="20"/>
      <c r="K3015" s="20"/>
      <c r="L3015" s="50"/>
      <c r="M3015" s="49"/>
      <c r="N3015" s="20"/>
      <c r="O3015" s="20">
        <v>111</v>
      </c>
      <c r="P3015" s="17">
        <v>4300000</v>
      </c>
      <c r="Q3015" s="17">
        <v>1</v>
      </c>
      <c r="R3015" s="17">
        <v>4300000</v>
      </c>
    </row>
    <row r="3016" spans="1:18" ht="15" customHeight="1">
      <c r="A3016" s="48" t="s">
        <v>3537</v>
      </c>
      <c r="B3016" s="49"/>
      <c r="C3016" s="16" t="s">
        <v>3926</v>
      </c>
      <c r="D3016" s="20"/>
      <c r="E3016" s="21" t="s">
        <v>602</v>
      </c>
      <c r="F3016" s="50">
        <v>124.2</v>
      </c>
      <c r="G3016" s="49"/>
      <c r="H3016" s="50">
        <v>126.2</v>
      </c>
      <c r="I3016" s="49"/>
      <c r="J3016" s="20"/>
      <c r="K3016" s="20"/>
      <c r="L3016" s="50"/>
      <c r="M3016" s="49"/>
      <c r="N3016" s="20"/>
      <c r="O3016" s="20">
        <v>124.2</v>
      </c>
      <c r="P3016" s="17">
        <v>0</v>
      </c>
      <c r="Q3016" s="17"/>
      <c r="R3016" s="17"/>
    </row>
    <row r="3017" spans="1:18" ht="15" customHeight="1">
      <c r="A3017" s="48" t="s">
        <v>3537</v>
      </c>
      <c r="B3017" s="49"/>
      <c r="C3017" s="16" t="s">
        <v>3927</v>
      </c>
      <c r="D3017" s="20"/>
      <c r="E3017" s="21" t="s">
        <v>2907</v>
      </c>
      <c r="F3017" s="50">
        <v>102.1</v>
      </c>
      <c r="G3017" s="49"/>
      <c r="H3017" s="50">
        <v>105.6</v>
      </c>
      <c r="I3017" s="49"/>
      <c r="J3017" s="20">
        <v>102.1</v>
      </c>
      <c r="K3017" s="20"/>
      <c r="L3017" s="50"/>
      <c r="M3017" s="49"/>
      <c r="N3017" s="20"/>
      <c r="O3017" s="20">
        <v>102.1</v>
      </c>
      <c r="P3017" s="17">
        <v>68407</v>
      </c>
      <c r="Q3017" s="17">
        <v>2</v>
      </c>
      <c r="R3017" s="17">
        <v>34203.5</v>
      </c>
    </row>
    <row r="3018" spans="1:18" ht="15" customHeight="1">
      <c r="A3018" s="48" t="s">
        <v>3537</v>
      </c>
      <c r="B3018" s="49"/>
      <c r="C3018" s="16" t="s">
        <v>3928</v>
      </c>
      <c r="D3018" s="20"/>
      <c r="E3018" s="21" t="s">
        <v>3627</v>
      </c>
      <c r="F3018" s="50">
        <v>104.5</v>
      </c>
      <c r="G3018" s="49"/>
      <c r="H3018" s="50">
        <v>107.5</v>
      </c>
      <c r="I3018" s="49"/>
      <c r="J3018" s="20"/>
      <c r="K3018" s="20"/>
      <c r="L3018" s="50"/>
      <c r="M3018" s="49"/>
      <c r="N3018" s="20"/>
      <c r="O3018" s="20">
        <v>104.5</v>
      </c>
      <c r="P3018" s="17">
        <v>0</v>
      </c>
      <c r="Q3018" s="17"/>
      <c r="R3018" s="17"/>
    </row>
    <row r="3019" spans="1:18" ht="15" customHeight="1">
      <c r="A3019" s="48" t="s">
        <v>3537</v>
      </c>
      <c r="B3019" s="49"/>
      <c r="C3019" s="16" t="s">
        <v>3929</v>
      </c>
      <c r="D3019" s="20"/>
      <c r="E3019" s="21" t="s">
        <v>1522</v>
      </c>
      <c r="F3019" s="50">
        <v>116.3</v>
      </c>
      <c r="G3019" s="49"/>
      <c r="H3019" s="50"/>
      <c r="I3019" s="49"/>
      <c r="J3019" s="20"/>
      <c r="K3019" s="20"/>
      <c r="L3019" s="50"/>
      <c r="M3019" s="49"/>
      <c r="N3019" s="20"/>
      <c r="O3019" s="20">
        <v>116.3</v>
      </c>
      <c r="P3019" s="17">
        <v>0</v>
      </c>
      <c r="Q3019" s="17"/>
      <c r="R3019" s="17"/>
    </row>
    <row r="3020" spans="1:18" ht="15" customHeight="1">
      <c r="A3020" s="48" t="s">
        <v>3537</v>
      </c>
      <c r="B3020" s="49"/>
      <c r="C3020" s="16" t="s">
        <v>3930</v>
      </c>
      <c r="D3020" s="20"/>
      <c r="E3020" s="21" t="s">
        <v>1522</v>
      </c>
      <c r="F3020" s="50">
        <v>131.4</v>
      </c>
      <c r="G3020" s="49"/>
      <c r="H3020" s="50"/>
      <c r="I3020" s="49"/>
      <c r="J3020" s="20"/>
      <c r="K3020" s="20"/>
      <c r="L3020" s="50"/>
      <c r="M3020" s="49"/>
      <c r="N3020" s="20"/>
      <c r="O3020" s="20">
        <v>131.4</v>
      </c>
      <c r="P3020" s="17">
        <v>299890</v>
      </c>
      <c r="Q3020" s="17">
        <v>2</v>
      </c>
      <c r="R3020" s="17">
        <v>149945</v>
      </c>
    </row>
    <row r="3021" spans="1:18" ht="15" customHeight="1">
      <c r="A3021" s="48" t="s">
        <v>3537</v>
      </c>
      <c r="B3021" s="49"/>
      <c r="C3021" s="16" t="s">
        <v>3931</v>
      </c>
      <c r="D3021" s="20"/>
      <c r="E3021" s="21" t="s">
        <v>3690</v>
      </c>
      <c r="F3021" s="50">
        <v>105.2</v>
      </c>
      <c r="G3021" s="49"/>
      <c r="H3021" s="50">
        <v>107.2</v>
      </c>
      <c r="I3021" s="49"/>
      <c r="J3021" s="20"/>
      <c r="K3021" s="20"/>
      <c r="L3021" s="50"/>
      <c r="M3021" s="49"/>
      <c r="N3021" s="20"/>
      <c r="O3021" s="20">
        <v>105.2</v>
      </c>
      <c r="P3021" s="17">
        <v>0</v>
      </c>
      <c r="Q3021" s="17"/>
      <c r="R3021" s="17"/>
    </row>
    <row r="3022" spans="1:18" ht="15" customHeight="1">
      <c r="A3022" s="48" t="s">
        <v>3537</v>
      </c>
      <c r="B3022" s="49"/>
      <c r="C3022" s="16" t="s">
        <v>3932</v>
      </c>
      <c r="D3022" s="20"/>
      <c r="E3022" s="21" t="s">
        <v>3690</v>
      </c>
      <c r="F3022" s="50">
        <v>115.5</v>
      </c>
      <c r="G3022" s="49"/>
      <c r="H3022" s="50">
        <v>117.5</v>
      </c>
      <c r="I3022" s="49"/>
      <c r="J3022" s="20"/>
      <c r="K3022" s="20"/>
      <c r="L3022" s="50"/>
      <c r="M3022" s="49"/>
      <c r="N3022" s="20"/>
      <c r="O3022" s="20">
        <v>115.5</v>
      </c>
      <c r="P3022" s="17">
        <v>0</v>
      </c>
      <c r="Q3022" s="17"/>
      <c r="R3022" s="17"/>
    </row>
    <row r="3023" spans="1:18" ht="15" customHeight="1">
      <c r="A3023" s="48" t="s">
        <v>3537</v>
      </c>
      <c r="B3023" s="49"/>
      <c r="C3023" s="16" t="s">
        <v>3933</v>
      </c>
      <c r="D3023" s="20"/>
      <c r="E3023" s="21" t="s">
        <v>3748</v>
      </c>
      <c r="F3023" s="50">
        <v>106.5</v>
      </c>
      <c r="G3023" s="49"/>
      <c r="H3023" s="50">
        <v>108.5</v>
      </c>
      <c r="I3023" s="49"/>
      <c r="J3023" s="20"/>
      <c r="K3023" s="20"/>
      <c r="L3023" s="50"/>
      <c r="M3023" s="49"/>
      <c r="N3023" s="20"/>
      <c r="O3023" s="20">
        <v>106.5</v>
      </c>
      <c r="P3023" s="17">
        <v>0</v>
      </c>
      <c r="Q3023" s="17"/>
      <c r="R3023" s="17"/>
    </row>
    <row r="3024" spans="1:18" ht="15" customHeight="1">
      <c r="A3024" s="48" t="s">
        <v>3537</v>
      </c>
      <c r="B3024" s="49"/>
      <c r="C3024" s="16" t="s">
        <v>3934</v>
      </c>
      <c r="D3024" s="20"/>
      <c r="E3024" s="21" t="s">
        <v>3748</v>
      </c>
      <c r="F3024" s="50">
        <v>117.5</v>
      </c>
      <c r="G3024" s="49"/>
      <c r="H3024" s="50">
        <v>119.5</v>
      </c>
      <c r="I3024" s="49"/>
      <c r="J3024" s="20"/>
      <c r="K3024" s="20"/>
      <c r="L3024" s="50"/>
      <c r="M3024" s="49"/>
      <c r="N3024" s="20"/>
      <c r="O3024" s="20">
        <v>117.5</v>
      </c>
      <c r="P3024" s="17">
        <v>11820</v>
      </c>
      <c r="Q3024" s="17">
        <v>1</v>
      </c>
      <c r="R3024" s="17">
        <v>11820</v>
      </c>
    </row>
    <row r="3025" spans="1:18" ht="15" customHeight="1">
      <c r="A3025" s="48" t="s">
        <v>3537</v>
      </c>
      <c r="B3025" s="49"/>
      <c r="C3025" s="16" t="s">
        <v>3935</v>
      </c>
      <c r="D3025" s="20"/>
      <c r="E3025" s="21" t="s">
        <v>2300</v>
      </c>
      <c r="F3025" s="50">
        <v>125.42</v>
      </c>
      <c r="G3025" s="49"/>
      <c r="H3025" s="50">
        <v>127.3</v>
      </c>
      <c r="I3025" s="49"/>
      <c r="J3025" s="20"/>
      <c r="K3025" s="20"/>
      <c r="L3025" s="50"/>
      <c r="M3025" s="49"/>
      <c r="N3025" s="20"/>
      <c r="O3025" s="20">
        <v>125.42</v>
      </c>
      <c r="P3025" s="17">
        <v>260143.4</v>
      </c>
      <c r="Q3025" s="17">
        <v>2</v>
      </c>
      <c r="R3025" s="17">
        <v>130071.7</v>
      </c>
    </row>
    <row r="3026" spans="1:18" ht="15" customHeight="1">
      <c r="A3026" s="48" t="s">
        <v>3537</v>
      </c>
      <c r="B3026" s="49"/>
      <c r="C3026" s="16" t="s">
        <v>3936</v>
      </c>
      <c r="D3026" s="20"/>
      <c r="E3026" s="21" t="s">
        <v>3910</v>
      </c>
      <c r="F3026" s="50">
        <v>111.92</v>
      </c>
      <c r="G3026" s="49"/>
      <c r="H3026" s="50">
        <v>113.8</v>
      </c>
      <c r="I3026" s="49"/>
      <c r="J3026" s="20"/>
      <c r="K3026" s="20"/>
      <c r="L3026" s="50"/>
      <c r="M3026" s="49"/>
      <c r="N3026" s="20"/>
      <c r="O3026" s="20">
        <v>111.92</v>
      </c>
      <c r="P3026" s="17">
        <v>209255</v>
      </c>
      <c r="Q3026" s="17">
        <v>2</v>
      </c>
      <c r="R3026" s="17">
        <v>104627.5</v>
      </c>
    </row>
    <row r="3027" spans="1:18" ht="15" customHeight="1">
      <c r="A3027" s="48" t="s">
        <v>3537</v>
      </c>
      <c r="B3027" s="49"/>
      <c r="C3027" s="16" t="s">
        <v>3937</v>
      </c>
      <c r="D3027" s="20"/>
      <c r="E3027" s="21" t="s">
        <v>3910</v>
      </c>
      <c r="F3027" s="50">
        <v>123.11</v>
      </c>
      <c r="G3027" s="49"/>
      <c r="H3027" s="50">
        <v>125</v>
      </c>
      <c r="I3027" s="49"/>
      <c r="J3027" s="20"/>
      <c r="K3027" s="20"/>
      <c r="L3027" s="50"/>
      <c r="M3027" s="49"/>
      <c r="N3027" s="20"/>
      <c r="O3027" s="20">
        <v>123.11</v>
      </c>
      <c r="P3027" s="17">
        <v>0</v>
      </c>
      <c r="Q3027" s="17"/>
      <c r="R3027" s="17"/>
    </row>
    <row r="3028" spans="1:18" ht="15" customHeight="1">
      <c r="A3028" s="48" t="s">
        <v>3537</v>
      </c>
      <c r="B3028" s="49"/>
      <c r="C3028" s="16" t="s">
        <v>3938</v>
      </c>
      <c r="D3028" s="20"/>
      <c r="E3028" s="21" t="s">
        <v>1385</v>
      </c>
      <c r="F3028" s="50">
        <v>112.2</v>
      </c>
      <c r="G3028" s="49"/>
      <c r="H3028" s="50">
        <v>114.3</v>
      </c>
      <c r="I3028" s="49"/>
      <c r="J3028" s="20"/>
      <c r="K3028" s="20"/>
      <c r="L3028" s="50"/>
      <c r="M3028" s="49"/>
      <c r="N3028" s="20"/>
      <c r="O3028" s="20">
        <v>112.2</v>
      </c>
      <c r="P3028" s="17">
        <v>219667</v>
      </c>
      <c r="Q3028" s="17">
        <v>5</v>
      </c>
      <c r="R3028" s="17">
        <v>43933.4</v>
      </c>
    </row>
    <row r="3029" spans="1:18" ht="15" customHeight="1">
      <c r="A3029" s="48" t="s">
        <v>3537</v>
      </c>
      <c r="B3029" s="49"/>
      <c r="C3029" s="16" t="s">
        <v>3939</v>
      </c>
      <c r="D3029" s="20"/>
      <c r="E3029" s="21" t="s">
        <v>1385</v>
      </c>
      <c r="F3029" s="50">
        <v>123.5</v>
      </c>
      <c r="G3029" s="49"/>
      <c r="H3029" s="50">
        <v>125.5</v>
      </c>
      <c r="I3029" s="49"/>
      <c r="J3029" s="20"/>
      <c r="K3029" s="20"/>
      <c r="L3029" s="50"/>
      <c r="M3029" s="49"/>
      <c r="N3029" s="20"/>
      <c r="O3029" s="20">
        <v>123.5</v>
      </c>
      <c r="P3029" s="17">
        <v>0</v>
      </c>
      <c r="Q3029" s="17"/>
      <c r="R3029" s="17"/>
    </row>
    <row r="3030" spans="1:18" ht="15" customHeight="1">
      <c r="A3030" s="48" t="s">
        <v>3537</v>
      </c>
      <c r="B3030" s="49"/>
      <c r="C3030" s="16" t="s">
        <v>3940</v>
      </c>
      <c r="D3030" s="20"/>
      <c r="E3030" s="21" t="s">
        <v>1387</v>
      </c>
      <c r="F3030" s="50">
        <v>111.3</v>
      </c>
      <c r="G3030" s="49"/>
      <c r="H3030" s="50">
        <v>113.3</v>
      </c>
      <c r="I3030" s="49"/>
      <c r="J3030" s="20"/>
      <c r="K3030" s="20"/>
      <c r="L3030" s="50"/>
      <c r="M3030" s="49"/>
      <c r="N3030" s="20"/>
      <c r="O3030" s="20">
        <v>111.3</v>
      </c>
      <c r="P3030" s="17">
        <v>11040</v>
      </c>
      <c r="Q3030" s="17">
        <v>1</v>
      </c>
      <c r="R3030" s="17">
        <v>11040</v>
      </c>
    </row>
    <row r="3031" spans="1:18" ht="15" customHeight="1">
      <c r="A3031" s="48" t="s">
        <v>3537</v>
      </c>
      <c r="B3031" s="49"/>
      <c r="C3031" s="16" t="s">
        <v>3941</v>
      </c>
      <c r="D3031" s="20"/>
      <c r="E3031" s="21" t="s">
        <v>1387</v>
      </c>
      <c r="F3031" s="50">
        <v>123.7</v>
      </c>
      <c r="G3031" s="49"/>
      <c r="H3031" s="50">
        <v>125.7</v>
      </c>
      <c r="I3031" s="49"/>
      <c r="J3031" s="20"/>
      <c r="K3031" s="20"/>
      <c r="L3031" s="50"/>
      <c r="M3031" s="49"/>
      <c r="N3031" s="20"/>
      <c r="O3031" s="20">
        <v>123.7</v>
      </c>
      <c r="P3031" s="17">
        <v>174976</v>
      </c>
      <c r="Q3031" s="17">
        <v>2</v>
      </c>
      <c r="R3031" s="17">
        <v>87488</v>
      </c>
    </row>
    <row r="3032" spans="1:18" ht="15" customHeight="1">
      <c r="A3032" s="48" t="s">
        <v>3537</v>
      </c>
      <c r="B3032" s="49"/>
      <c r="C3032" s="16" t="s">
        <v>3942</v>
      </c>
      <c r="D3032" s="20"/>
      <c r="E3032" s="21" t="s">
        <v>3365</v>
      </c>
      <c r="F3032" s="50">
        <v>109.6</v>
      </c>
      <c r="G3032" s="49"/>
      <c r="H3032" s="50">
        <v>111.7</v>
      </c>
      <c r="I3032" s="49"/>
      <c r="J3032" s="20"/>
      <c r="K3032" s="20"/>
      <c r="L3032" s="50"/>
      <c r="M3032" s="49"/>
      <c r="N3032" s="20"/>
      <c r="O3032" s="20">
        <v>109.6</v>
      </c>
      <c r="P3032" s="17">
        <v>0</v>
      </c>
      <c r="Q3032" s="17"/>
      <c r="R3032" s="17"/>
    </row>
    <row r="3033" spans="1:18" ht="15" customHeight="1">
      <c r="A3033" s="48" t="s">
        <v>3537</v>
      </c>
      <c r="B3033" s="49"/>
      <c r="C3033" s="16" t="s">
        <v>3943</v>
      </c>
      <c r="D3033" s="20"/>
      <c r="E3033" s="21" t="s">
        <v>3365</v>
      </c>
      <c r="F3033" s="50">
        <v>113.7</v>
      </c>
      <c r="G3033" s="49"/>
      <c r="H3033" s="50">
        <v>115.7</v>
      </c>
      <c r="I3033" s="49"/>
      <c r="J3033" s="20"/>
      <c r="K3033" s="20"/>
      <c r="L3033" s="50"/>
      <c r="M3033" s="49"/>
      <c r="N3033" s="20"/>
      <c r="O3033" s="20">
        <v>113.7</v>
      </c>
      <c r="P3033" s="17">
        <v>801396</v>
      </c>
      <c r="Q3033" s="17">
        <v>3</v>
      </c>
      <c r="R3033" s="17">
        <v>267132</v>
      </c>
    </row>
    <row r="3034" spans="1:18" ht="15" customHeight="1">
      <c r="A3034" s="48" t="s">
        <v>3537</v>
      </c>
      <c r="B3034" s="49"/>
      <c r="C3034" s="16" t="s">
        <v>3944</v>
      </c>
      <c r="D3034" s="20"/>
      <c r="E3034" s="21" t="s">
        <v>3365</v>
      </c>
      <c r="F3034" s="50">
        <v>129.8</v>
      </c>
      <c r="G3034" s="49"/>
      <c r="H3034" s="50">
        <v>131.9</v>
      </c>
      <c r="I3034" s="49"/>
      <c r="J3034" s="20"/>
      <c r="K3034" s="20"/>
      <c r="L3034" s="50"/>
      <c r="M3034" s="49"/>
      <c r="N3034" s="20"/>
      <c r="O3034" s="20">
        <v>129.8</v>
      </c>
      <c r="P3034" s="17">
        <v>345870</v>
      </c>
      <c r="Q3034" s="17">
        <v>1</v>
      </c>
      <c r="R3034" s="17">
        <v>345870</v>
      </c>
    </row>
    <row r="3035" spans="1:18" ht="15" customHeight="1">
      <c r="A3035" s="48" t="s">
        <v>3537</v>
      </c>
      <c r="B3035" s="49"/>
      <c r="C3035" s="16" t="s">
        <v>3945</v>
      </c>
      <c r="D3035" s="20"/>
      <c r="E3035" s="21" t="s">
        <v>3783</v>
      </c>
      <c r="F3035" s="50">
        <v>107.9</v>
      </c>
      <c r="G3035" s="49"/>
      <c r="H3035" s="50">
        <v>110</v>
      </c>
      <c r="I3035" s="49"/>
      <c r="J3035" s="20"/>
      <c r="K3035" s="20"/>
      <c r="L3035" s="50"/>
      <c r="M3035" s="49"/>
      <c r="N3035" s="20"/>
      <c r="O3035" s="20">
        <v>107.9</v>
      </c>
      <c r="P3035" s="17">
        <v>5340</v>
      </c>
      <c r="Q3035" s="17">
        <v>1</v>
      </c>
      <c r="R3035" s="17">
        <v>5340</v>
      </c>
    </row>
    <row r="3036" spans="1:18" ht="15" customHeight="1">
      <c r="A3036" s="48" t="s">
        <v>3537</v>
      </c>
      <c r="B3036" s="49"/>
      <c r="C3036" s="16" t="s">
        <v>3946</v>
      </c>
      <c r="D3036" s="20"/>
      <c r="E3036" s="21" t="s">
        <v>3783</v>
      </c>
      <c r="F3036" s="50">
        <v>110.7</v>
      </c>
      <c r="G3036" s="49"/>
      <c r="H3036" s="50"/>
      <c r="I3036" s="49"/>
      <c r="J3036" s="20"/>
      <c r="K3036" s="20"/>
      <c r="L3036" s="50"/>
      <c r="M3036" s="49"/>
      <c r="N3036" s="20"/>
      <c r="O3036" s="20">
        <v>110.7</v>
      </c>
      <c r="P3036" s="17">
        <v>0</v>
      </c>
      <c r="Q3036" s="17"/>
      <c r="R3036" s="17"/>
    </row>
    <row r="3037" spans="1:18" ht="15" customHeight="1">
      <c r="A3037" s="48" t="s">
        <v>3537</v>
      </c>
      <c r="B3037" s="49"/>
      <c r="C3037" s="16" t="s">
        <v>3947</v>
      </c>
      <c r="D3037" s="20"/>
      <c r="E3037" s="21" t="s">
        <v>3783</v>
      </c>
      <c r="F3037" s="50">
        <v>123.3</v>
      </c>
      <c r="G3037" s="49"/>
      <c r="H3037" s="50">
        <v>125.3</v>
      </c>
      <c r="I3037" s="49"/>
      <c r="J3037" s="20"/>
      <c r="K3037" s="20"/>
      <c r="L3037" s="50"/>
      <c r="M3037" s="49"/>
      <c r="N3037" s="20"/>
      <c r="O3037" s="20">
        <v>123.3</v>
      </c>
      <c r="P3037" s="17">
        <v>0</v>
      </c>
      <c r="Q3037" s="17"/>
      <c r="R3037" s="17"/>
    </row>
    <row r="3038" spans="1:18" ht="15" customHeight="1">
      <c r="A3038" s="48" t="s">
        <v>3537</v>
      </c>
      <c r="B3038" s="49"/>
      <c r="C3038" s="16" t="s">
        <v>3948</v>
      </c>
      <c r="D3038" s="20"/>
      <c r="E3038" s="21" t="s">
        <v>3949</v>
      </c>
      <c r="F3038" s="50">
        <v>105.6</v>
      </c>
      <c r="G3038" s="49"/>
      <c r="H3038" s="50">
        <v>107.8</v>
      </c>
      <c r="I3038" s="49"/>
      <c r="J3038" s="20">
        <v>105.6</v>
      </c>
      <c r="K3038" s="20"/>
      <c r="L3038" s="50"/>
      <c r="M3038" s="49"/>
      <c r="N3038" s="20"/>
      <c r="O3038" s="20">
        <v>105.6</v>
      </c>
      <c r="P3038" s="17">
        <v>211200</v>
      </c>
      <c r="Q3038" s="17">
        <v>1</v>
      </c>
      <c r="R3038" s="17">
        <v>211200</v>
      </c>
    </row>
    <row r="3039" spans="1:18" ht="15" customHeight="1">
      <c r="A3039" s="48" t="s">
        <v>3537</v>
      </c>
      <c r="B3039" s="49"/>
      <c r="C3039" s="16" t="s">
        <v>3950</v>
      </c>
      <c r="D3039" s="20"/>
      <c r="E3039" s="21" t="s">
        <v>3949</v>
      </c>
      <c r="F3039" s="50">
        <v>107.4</v>
      </c>
      <c r="G3039" s="49"/>
      <c r="H3039" s="50">
        <v>109.6</v>
      </c>
      <c r="I3039" s="49"/>
      <c r="J3039" s="20">
        <v>107.4</v>
      </c>
      <c r="K3039" s="20"/>
      <c r="L3039" s="50"/>
      <c r="M3039" s="49"/>
      <c r="N3039" s="20"/>
      <c r="O3039" s="20">
        <v>107.4</v>
      </c>
      <c r="P3039" s="17">
        <v>284720</v>
      </c>
      <c r="Q3039" s="17">
        <v>5</v>
      </c>
      <c r="R3039" s="17">
        <v>56944</v>
      </c>
    </row>
    <row r="3040" spans="1:18" ht="15" customHeight="1">
      <c r="A3040" s="48" t="s">
        <v>3537</v>
      </c>
      <c r="B3040" s="49"/>
      <c r="C3040" s="16" t="s">
        <v>3951</v>
      </c>
      <c r="D3040" s="20"/>
      <c r="E3040" s="21" t="s">
        <v>3949</v>
      </c>
      <c r="F3040" s="50">
        <v>118.8</v>
      </c>
      <c r="G3040" s="49"/>
      <c r="H3040" s="50">
        <v>121</v>
      </c>
      <c r="I3040" s="49"/>
      <c r="J3040" s="20"/>
      <c r="K3040" s="20"/>
      <c r="L3040" s="50"/>
      <c r="M3040" s="49"/>
      <c r="N3040" s="20"/>
      <c r="O3040" s="20">
        <v>118.8</v>
      </c>
      <c r="P3040" s="17">
        <v>0</v>
      </c>
      <c r="Q3040" s="17"/>
      <c r="R3040" s="17"/>
    </row>
    <row r="3041" spans="1:18" ht="15" customHeight="1">
      <c r="A3041" s="48" t="s">
        <v>3537</v>
      </c>
      <c r="B3041" s="49"/>
      <c r="C3041" s="16" t="s">
        <v>3952</v>
      </c>
      <c r="D3041" s="20"/>
      <c r="E3041" s="21" t="s">
        <v>1187</v>
      </c>
      <c r="F3041" s="50">
        <v>104.5</v>
      </c>
      <c r="G3041" s="49"/>
      <c r="H3041" s="50">
        <v>106.7</v>
      </c>
      <c r="I3041" s="49"/>
      <c r="J3041" s="20"/>
      <c r="K3041" s="20"/>
      <c r="L3041" s="50"/>
      <c r="M3041" s="49"/>
      <c r="N3041" s="20"/>
      <c r="O3041" s="20">
        <v>104.5</v>
      </c>
      <c r="P3041" s="17">
        <v>182700</v>
      </c>
      <c r="Q3041" s="17">
        <v>3</v>
      </c>
      <c r="R3041" s="17">
        <v>60900</v>
      </c>
    </row>
    <row r="3042" spans="1:18" ht="15" customHeight="1">
      <c r="A3042" s="48" t="s">
        <v>3537</v>
      </c>
      <c r="B3042" s="49"/>
      <c r="C3042" s="16" t="s">
        <v>3953</v>
      </c>
      <c r="D3042" s="20"/>
      <c r="E3042" s="21" t="s">
        <v>1187</v>
      </c>
      <c r="F3042" s="50">
        <v>115.1</v>
      </c>
      <c r="G3042" s="49"/>
      <c r="H3042" s="50">
        <v>117.4</v>
      </c>
      <c r="I3042" s="49"/>
      <c r="J3042" s="20"/>
      <c r="K3042" s="20"/>
      <c r="L3042" s="50"/>
      <c r="M3042" s="49"/>
      <c r="N3042" s="20"/>
      <c r="O3042" s="20">
        <v>115.1</v>
      </c>
      <c r="P3042" s="17">
        <v>0</v>
      </c>
      <c r="Q3042" s="17"/>
      <c r="R3042" s="17"/>
    </row>
    <row r="3043" spans="1:18" ht="15" customHeight="1">
      <c r="A3043" s="48" t="s">
        <v>3537</v>
      </c>
      <c r="B3043" s="49"/>
      <c r="C3043" s="16" t="s">
        <v>3954</v>
      </c>
      <c r="D3043" s="20"/>
      <c r="E3043" s="21" t="s">
        <v>1496</v>
      </c>
      <c r="F3043" s="50">
        <v>103.3</v>
      </c>
      <c r="G3043" s="49"/>
      <c r="H3043" s="50">
        <v>105.5</v>
      </c>
      <c r="I3043" s="49"/>
      <c r="J3043" s="20"/>
      <c r="K3043" s="20"/>
      <c r="L3043" s="50"/>
      <c r="M3043" s="49"/>
      <c r="N3043" s="20"/>
      <c r="O3043" s="20">
        <v>103.3</v>
      </c>
      <c r="P3043" s="17">
        <v>217020</v>
      </c>
      <c r="Q3043" s="17">
        <v>4</v>
      </c>
      <c r="R3043" s="17">
        <v>54255</v>
      </c>
    </row>
    <row r="3044" spans="1:18" ht="15" customHeight="1">
      <c r="A3044" s="48" t="s">
        <v>3537</v>
      </c>
      <c r="B3044" s="49"/>
      <c r="C3044" s="16" t="s">
        <v>3955</v>
      </c>
      <c r="D3044" s="20"/>
      <c r="E3044" s="21" t="s">
        <v>1496</v>
      </c>
      <c r="F3044" s="50">
        <v>113.9</v>
      </c>
      <c r="G3044" s="49"/>
      <c r="H3044" s="50">
        <v>116.1</v>
      </c>
      <c r="I3044" s="49"/>
      <c r="J3044" s="20"/>
      <c r="K3044" s="20"/>
      <c r="L3044" s="50"/>
      <c r="M3044" s="49"/>
      <c r="N3044" s="20"/>
      <c r="O3044" s="20">
        <v>113.9</v>
      </c>
      <c r="P3044" s="17">
        <v>25714</v>
      </c>
      <c r="Q3044" s="17">
        <v>1</v>
      </c>
      <c r="R3044" s="17">
        <v>25714</v>
      </c>
    </row>
    <row r="3045" spans="1:18" ht="15" customHeight="1">
      <c r="A3045" s="48" t="s">
        <v>3537</v>
      </c>
      <c r="B3045" s="49"/>
      <c r="C3045" s="16" t="s">
        <v>3956</v>
      </c>
      <c r="D3045" s="20"/>
      <c r="E3045" s="21" t="s">
        <v>678</v>
      </c>
      <c r="F3045" s="50">
        <v>102.4</v>
      </c>
      <c r="G3045" s="49"/>
      <c r="H3045" s="50">
        <v>104.6</v>
      </c>
      <c r="I3045" s="49"/>
      <c r="J3045" s="20"/>
      <c r="K3045" s="20"/>
      <c r="L3045" s="50"/>
      <c r="M3045" s="49"/>
      <c r="N3045" s="20"/>
      <c r="O3045" s="20">
        <v>102.4</v>
      </c>
      <c r="P3045" s="17">
        <v>5075</v>
      </c>
      <c r="Q3045" s="17">
        <v>1</v>
      </c>
      <c r="R3045" s="17">
        <v>5075</v>
      </c>
    </row>
    <row r="3046" spans="1:18" ht="15" customHeight="1">
      <c r="A3046" s="48" t="s">
        <v>3537</v>
      </c>
      <c r="B3046" s="49"/>
      <c r="C3046" s="16" t="s">
        <v>3957</v>
      </c>
      <c r="D3046" s="20"/>
      <c r="E3046" s="21" t="s">
        <v>678</v>
      </c>
      <c r="F3046" s="50">
        <v>111.32</v>
      </c>
      <c r="G3046" s="49"/>
      <c r="H3046" s="50">
        <v>113.1</v>
      </c>
      <c r="I3046" s="49"/>
      <c r="J3046" s="20"/>
      <c r="K3046" s="20"/>
      <c r="L3046" s="50"/>
      <c r="M3046" s="49"/>
      <c r="N3046" s="20"/>
      <c r="O3046" s="20">
        <v>111.32</v>
      </c>
      <c r="P3046" s="17">
        <v>96497</v>
      </c>
      <c r="Q3046" s="17">
        <v>2</v>
      </c>
      <c r="R3046" s="17">
        <v>48248.5</v>
      </c>
    </row>
    <row r="3047" spans="1:18" ht="15" customHeight="1">
      <c r="A3047" s="48" t="s">
        <v>3537</v>
      </c>
      <c r="B3047" s="49"/>
      <c r="C3047" s="16" t="s">
        <v>3958</v>
      </c>
      <c r="D3047" s="20"/>
      <c r="E3047" s="21" t="s">
        <v>1498</v>
      </c>
      <c r="F3047" s="50">
        <v>110.3</v>
      </c>
      <c r="G3047" s="49"/>
      <c r="H3047" s="50">
        <v>112.3</v>
      </c>
      <c r="I3047" s="49"/>
      <c r="J3047" s="20"/>
      <c r="K3047" s="20"/>
      <c r="L3047" s="50"/>
      <c r="M3047" s="49"/>
      <c r="N3047" s="20"/>
      <c r="O3047" s="20">
        <v>110.3</v>
      </c>
      <c r="P3047" s="17">
        <v>363611</v>
      </c>
      <c r="Q3047" s="17">
        <v>10</v>
      </c>
      <c r="R3047" s="17">
        <v>36361.1</v>
      </c>
    </row>
    <row r="3048" spans="1:18" ht="15" customHeight="1">
      <c r="A3048" s="48" t="s">
        <v>3537</v>
      </c>
      <c r="B3048" s="49"/>
      <c r="C3048" s="16" t="s">
        <v>3959</v>
      </c>
      <c r="D3048" s="20"/>
      <c r="E3048" s="21" t="s">
        <v>2300</v>
      </c>
      <c r="F3048" s="50">
        <v>113.3</v>
      </c>
      <c r="G3048" s="49"/>
      <c r="H3048" s="50">
        <v>115.3</v>
      </c>
      <c r="I3048" s="49"/>
      <c r="J3048" s="20"/>
      <c r="K3048" s="20"/>
      <c r="L3048" s="50"/>
      <c r="M3048" s="49"/>
      <c r="N3048" s="20"/>
      <c r="O3048" s="20">
        <v>113.3</v>
      </c>
      <c r="P3048" s="17">
        <v>621120</v>
      </c>
      <c r="Q3048" s="17">
        <v>2</v>
      </c>
      <c r="R3048" s="17">
        <v>310560</v>
      </c>
    </row>
    <row r="3049" spans="1:18" ht="15" customHeight="1">
      <c r="A3049" s="48" t="s">
        <v>3537</v>
      </c>
      <c r="B3049" s="49"/>
      <c r="C3049" s="16" t="s">
        <v>3960</v>
      </c>
      <c r="D3049" s="20"/>
      <c r="E3049" s="21" t="s">
        <v>3961</v>
      </c>
      <c r="F3049" s="50">
        <v>134.6</v>
      </c>
      <c r="G3049" s="49"/>
      <c r="H3049" s="50">
        <v>136.6</v>
      </c>
      <c r="I3049" s="49"/>
      <c r="J3049" s="20"/>
      <c r="K3049" s="20"/>
      <c r="L3049" s="50"/>
      <c r="M3049" s="49"/>
      <c r="N3049" s="20"/>
      <c r="O3049" s="20">
        <v>134.6</v>
      </c>
      <c r="P3049" s="17">
        <v>12630</v>
      </c>
      <c r="Q3049" s="17">
        <v>1</v>
      </c>
      <c r="R3049" s="17">
        <v>12630</v>
      </c>
    </row>
    <row r="3050" spans="1:18" ht="15" customHeight="1">
      <c r="A3050" s="48" t="s">
        <v>3537</v>
      </c>
      <c r="B3050" s="49"/>
      <c r="C3050" s="16" t="s">
        <v>3962</v>
      </c>
      <c r="D3050" s="20"/>
      <c r="E3050" s="21" t="s">
        <v>3961</v>
      </c>
      <c r="F3050" s="50">
        <v>162.1</v>
      </c>
      <c r="G3050" s="49"/>
      <c r="H3050" s="50">
        <v>164.1</v>
      </c>
      <c r="I3050" s="49"/>
      <c r="J3050" s="20"/>
      <c r="K3050" s="20"/>
      <c r="L3050" s="50"/>
      <c r="M3050" s="49"/>
      <c r="N3050" s="20"/>
      <c r="O3050" s="20">
        <v>162.1</v>
      </c>
      <c r="P3050" s="17">
        <v>74000</v>
      </c>
      <c r="Q3050" s="17">
        <v>1</v>
      </c>
      <c r="R3050" s="17">
        <v>74000</v>
      </c>
    </row>
    <row r="3051" spans="1:18" ht="15" customHeight="1">
      <c r="A3051" s="48" t="s">
        <v>3537</v>
      </c>
      <c r="B3051" s="49"/>
      <c r="C3051" s="16" t="s">
        <v>3963</v>
      </c>
      <c r="D3051" s="20"/>
      <c r="E3051" s="21" t="s">
        <v>851</v>
      </c>
      <c r="F3051" s="50">
        <v>99.7</v>
      </c>
      <c r="G3051" s="49"/>
      <c r="H3051" s="50">
        <v>101.7</v>
      </c>
      <c r="I3051" s="49"/>
      <c r="J3051" s="20"/>
      <c r="K3051" s="20"/>
      <c r="L3051" s="50"/>
      <c r="M3051" s="49"/>
      <c r="N3051" s="20"/>
      <c r="O3051" s="20">
        <v>99.7</v>
      </c>
      <c r="P3051" s="17">
        <v>0</v>
      </c>
      <c r="Q3051" s="17"/>
      <c r="R3051" s="17"/>
    </row>
    <row r="3052" spans="1:18" ht="15" customHeight="1">
      <c r="A3052" s="48" t="s">
        <v>3537</v>
      </c>
      <c r="B3052" s="49"/>
      <c r="C3052" s="16" t="s">
        <v>3964</v>
      </c>
      <c r="D3052" s="20"/>
      <c r="E3052" s="21" t="s">
        <v>3565</v>
      </c>
      <c r="F3052" s="50">
        <v>106.1</v>
      </c>
      <c r="G3052" s="49"/>
      <c r="H3052" s="50">
        <v>108.1</v>
      </c>
      <c r="I3052" s="49"/>
      <c r="J3052" s="20"/>
      <c r="K3052" s="20"/>
      <c r="L3052" s="50"/>
      <c r="M3052" s="49"/>
      <c r="N3052" s="20"/>
      <c r="O3052" s="20">
        <v>106.1</v>
      </c>
      <c r="P3052" s="17">
        <v>0</v>
      </c>
      <c r="Q3052" s="17"/>
      <c r="R3052" s="17"/>
    </row>
    <row r="3053" spans="1:18" ht="15" customHeight="1">
      <c r="A3053" s="48" t="s">
        <v>3537</v>
      </c>
      <c r="B3053" s="49"/>
      <c r="C3053" s="16" t="s">
        <v>3965</v>
      </c>
      <c r="D3053" s="20"/>
      <c r="E3053" s="21" t="s">
        <v>851</v>
      </c>
      <c r="F3053" s="50">
        <v>102.5</v>
      </c>
      <c r="G3053" s="49"/>
      <c r="H3053" s="50">
        <v>104.5</v>
      </c>
      <c r="I3053" s="49"/>
      <c r="J3053" s="20"/>
      <c r="K3053" s="20"/>
      <c r="L3053" s="50"/>
      <c r="M3053" s="49"/>
      <c r="N3053" s="20"/>
      <c r="O3053" s="20">
        <v>102.5</v>
      </c>
      <c r="P3053" s="17">
        <v>0</v>
      </c>
      <c r="Q3053" s="17"/>
      <c r="R3053" s="17"/>
    </row>
    <row r="3054" spans="1:18" ht="15" customHeight="1">
      <c r="A3054" s="48" t="s">
        <v>3537</v>
      </c>
      <c r="B3054" s="49"/>
      <c r="C3054" s="16" t="s">
        <v>3966</v>
      </c>
      <c r="D3054" s="20"/>
      <c r="E3054" s="21" t="s">
        <v>3561</v>
      </c>
      <c r="F3054" s="50">
        <v>99.2</v>
      </c>
      <c r="G3054" s="49"/>
      <c r="H3054" s="50">
        <v>101.2</v>
      </c>
      <c r="I3054" s="49"/>
      <c r="J3054" s="20"/>
      <c r="K3054" s="20"/>
      <c r="L3054" s="50"/>
      <c r="M3054" s="49"/>
      <c r="N3054" s="20"/>
      <c r="O3054" s="20">
        <v>99.2</v>
      </c>
      <c r="P3054" s="17">
        <v>0</v>
      </c>
      <c r="Q3054" s="17"/>
      <c r="R3054" s="17"/>
    </row>
    <row r="3055" spans="1:18" ht="15" customHeight="1">
      <c r="A3055" s="48" t="s">
        <v>3537</v>
      </c>
      <c r="B3055" s="49"/>
      <c r="C3055" s="16" t="s">
        <v>3967</v>
      </c>
      <c r="D3055" s="20"/>
      <c r="E3055" s="21" t="s">
        <v>3561</v>
      </c>
      <c r="F3055" s="50">
        <v>100.9</v>
      </c>
      <c r="G3055" s="49"/>
      <c r="H3055" s="50">
        <v>102.9</v>
      </c>
      <c r="I3055" s="49"/>
      <c r="J3055" s="20"/>
      <c r="K3055" s="20"/>
      <c r="L3055" s="50"/>
      <c r="M3055" s="49"/>
      <c r="N3055" s="20"/>
      <c r="O3055" s="20">
        <v>100.9</v>
      </c>
      <c r="P3055" s="17">
        <v>30750</v>
      </c>
      <c r="Q3055" s="17">
        <v>1</v>
      </c>
      <c r="R3055" s="17">
        <v>30750</v>
      </c>
    </row>
    <row r="3056" spans="1:18" ht="15" customHeight="1">
      <c r="A3056" s="48" t="s">
        <v>3537</v>
      </c>
      <c r="B3056" s="49"/>
      <c r="C3056" s="16" t="s">
        <v>3968</v>
      </c>
      <c r="D3056" s="20"/>
      <c r="E3056" s="21" t="s">
        <v>2678</v>
      </c>
      <c r="F3056" s="50">
        <v>98.5</v>
      </c>
      <c r="G3056" s="49"/>
      <c r="H3056" s="50">
        <v>100.5</v>
      </c>
      <c r="I3056" s="49"/>
      <c r="J3056" s="20"/>
      <c r="K3056" s="20"/>
      <c r="L3056" s="50"/>
      <c r="M3056" s="49"/>
      <c r="N3056" s="20"/>
      <c r="O3056" s="20">
        <v>98.5</v>
      </c>
      <c r="P3056" s="17">
        <v>0</v>
      </c>
      <c r="Q3056" s="17"/>
      <c r="R3056" s="17"/>
    </row>
    <row r="3057" spans="1:18" ht="15" customHeight="1">
      <c r="A3057" s="48" t="s">
        <v>3537</v>
      </c>
      <c r="B3057" s="49"/>
      <c r="C3057" s="16" t="s">
        <v>3969</v>
      </c>
      <c r="D3057" s="20"/>
      <c r="E3057" s="21" t="s">
        <v>2678</v>
      </c>
      <c r="F3057" s="50">
        <v>99.7</v>
      </c>
      <c r="G3057" s="49"/>
      <c r="H3057" s="50">
        <v>101.7</v>
      </c>
      <c r="I3057" s="49"/>
      <c r="J3057" s="20"/>
      <c r="K3057" s="20"/>
      <c r="L3057" s="50"/>
      <c r="M3057" s="49"/>
      <c r="N3057" s="20"/>
      <c r="O3057" s="20">
        <v>99.7</v>
      </c>
      <c r="P3057" s="17">
        <v>0</v>
      </c>
      <c r="Q3057" s="17"/>
      <c r="R3057" s="17"/>
    </row>
    <row r="3058" spans="1:18" ht="15" customHeight="1">
      <c r="A3058" s="48" t="s">
        <v>3537</v>
      </c>
      <c r="B3058" s="49"/>
      <c r="C3058" s="16" t="s">
        <v>3970</v>
      </c>
      <c r="D3058" s="20"/>
      <c r="E3058" s="21" t="s">
        <v>1322</v>
      </c>
      <c r="F3058" s="50">
        <v>101</v>
      </c>
      <c r="G3058" s="49"/>
      <c r="H3058" s="50">
        <v>103</v>
      </c>
      <c r="I3058" s="49"/>
      <c r="J3058" s="20"/>
      <c r="K3058" s="20"/>
      <c r="L3058" s="50"/>
      <c r="M3058" s="49"/>
      <c r="N3058" s="20"/>
      <c r="O3058" s="20">
        <v>101</v>
      </c>
      <c r="P3058" s="17">
        <v>0</v>
      </c>
      <c r="Q3058" s="17"/>
      <c r="R3058" s="17"/>
    </row>
    <row r="3059" spans="1:18" ht="15" customHeight="1">
      <c r="A3059" s="48" t="s">
        <v>3537</v>
      </c>
      <c r="B3059" s="49"/>
      <c r="C3059" s="16" t="s">
        <v>3971</v>
      </c>
      <c r="D3059" s="20"/>
      <c r="E3059" s="21" t="s">
        <v>1322</v>
      </c>
      <c r="F3059" s="50">
        <v>105.2</v>
      </c>
      <c r="G3059" s="49"/>
      <c r="H3059" s="50">
        <v>107.2</v>
      </c>
      <c r="I3059" s="49"/>
      <c r="J3059" s="20"/>
      <c r="K3059" s="20"/>
      <c r="L3059" s="50"/>
      <c r="M3059" s="49"/>
      <c r="N3059" s="20"/>
      <c r="O3059" s="20">
        <v>105.2</v>
      </c>
      <c r="P3059" s="17">
        <v>0</v>
      </c>
      <c r="Q3059" s="17"/>
      <c r="R3059" s="17"/>
    </row>
    <row r="3060" spans="1:18" ht="15" customHeight="1">
      <c r="A3060" s="48" t="s">
        <v>3537</v>
      </c>
      <c r="B3060" s="49"/>
      <c r="C3060" s="16" t="s">
        <v>3972</v>
      </c>
      <c r="D3060" s="20"/>
      <c r="E3060" s="21" t="s">
        <v>3565</v>
      </c>
      <c r="F3060" s="50">
        <v>101.5</v>
      </c>
      <c r="G3060" s="49"/>
      <c r="H3060" s="50">
        <v>103.5</v>
      </c>
      <c r="I3060" s="49"/>
      <c r="J3060" s="20"/>
      <c r="K3060" s="20"/>
      <c r="L3060" s="50"/>
      <c r="M3060" s="49"/>
      <c r="N3060" s="20"/>
      <c r="O3060" s="20">
        <v>101.5</v>
      </c>
      <c r="P3060" s="17">
        <v>0</v>
      </c>
      <c r="Q3060" s="17"/>
      <c r="R3060" s="17"/>
    </row>
    <row r="3061" spans="1:18" ht="15" customHeight="1">
      <c r="A3061" s="48" t="s">
        <v>3537</v>
      </c>
      <c r="B3061" s="49"/>
      <c r="C3061" s="16" t="s">
        <v>3973</v>
      </c>
      <c r="D3061" s="20"/>
      <c r="E3061" s="21" t="s">
        <v>763</v>
      </c>
      <c r="F3061" s="50">
        <v>102.7</v>
      </c>
      <c r="G3061" s="49"/>
      <c r="H3061" s="50">
        <v>104.7</v>
      </c>
      <c r="I3061" s="49"/>
      <c r="J3061" s="20"/>
      <c r="K3061" s="20"/>
      <c r="L3061" s="50"/>
      <c r="M3061" s="49"/>
      <c r="N3061" s="20"/>
      <c r="O3061" s="20">
        <v>102.7</v>
      </c>
      <c r="P3061" s="17">
        <v>0</v>
      </c>
      <c r="Q3061" s="17"/>
      <c r="R3061" s="17"/>
    </row>
    <row r="3062" spans="1:18" ht="15" customHeight="1">
      <c r="A3062" s="48" t="s">
        <v>3537</v>
      </c>
      <c r="B3062" s="49"/>
      <c r="C3062" s="16" t="s">
        <v>3974</v>
      </c>
      <c r="D3062" s="20"/>
      <c r="E3062" s="21" t="s">
        <v>763</v>
      </c>
      <c r="F3062" s="50">
        <v>111</v>
      </c>
      <c r="G3062" s="49"/>
      <c r="H3062" s="50">
        <v>113</v>
      </c>
      <c r="I3062" s="49"/>
      <c r="J3062" s="20"/>
      <c r="K3062" s="20"/>
      <c r="L3062" s="50"/>
      <c r="M3062" s="49"/>
      <c r="N3062" s="20"/>
      <c r="O3062" s="20">
        <v>111</v>
      </c>
      <c r="P3062" s="17">
        <v>0</v>
      </c>
      <c r="Q3062" s="17"/>
      <c r="R3062" s="17"/>
    </row>
    <row r="3063" spans="1:18" ht="15" customHeight="1">
      <c r="A3063" s="48" t="s">
        <v>3537</v>
      </c>
      <c r="B3063" s="49"/>
      <c r="C3063" s="16" t="s">
        <v>3975</v>
      </c>
      <c r="D3063" s="20"/>
      <c r="E3063" s="21" t="s">
        <v>3748</v>
      </c>
      <c r="F3063" s="50">
        <v>119.9</v>
      </c>
      <c r="G3063" s="49"/>
      <c r="H3063" s="50">
        <v>121.9</v>
      </c>
      <c r="I3063" s="49"/>
      <c r="J3063" s="20"/>
      <c r="K3063" s="20"/>
      <c r="L3063" s="50"/>
      <c r="M3063" s="49"/>
      <c r="N3063" s="20"/>
      <c r="O3063" s="20">
        <v>119.9</v>
      </c>
      <c r="P3063" s="17">
        <v>0</v>
      </c>
      <c r="Q3063" s="17"/>
      <c r="R3063" s="17"/>
    </row>
    <row r="3064" spans="1:18" ht="15" customHeight="1">
      <c r="A3064" s="48" t="s">
        <v>3537</v>
      </c>
      <c r="B3064" s="49"/>
      <c r="C3064" s="16" t="s">
        <v>3976</v>
      </c>
      <c r="D3064" s="20"/>
      <c r="E3064" s="21" t="s">
        <v>3748</v>
      </c>
      <c r="F3064" s="50">
        <v>134.4</v>
      </c>
      <c r="G3064" s="49"/>
      <c r="H3064" s="50">
        <v>136.4</v>
      </c>
      <c r="I3064" s="49"/>
      <c r="J3064" s="20"/>
      <c r="K3064" s="20"/>
      <c r="L3064" s="50"/>
      <c r="M3064" s="49"/>
      <c r="N3064" s="20"/>
      <c r="O3064" s="20">
        <v>134.4</v>
      </c>
      <c r="P3064" s="17">
        <v>0</v>
      </c>
      <c r="Q3064" s="17"/>
      <c r="R3064" s="17"/>
    </row>
    <row r="3065" spans="1:18" ht="15" customHeight="1">
      <c r="A3065" s="48" t="s">
        <v>3537</v>
      </c>
      <c r="B3065" s="49"/>
      <c r="C3065" s="16" t="s">
        <v>3977</v>
      </c>
      <c r="D3065" s="20"/>
      <c r="E3065" s="21" t="s">
        <v>621</v>
      </c>
      <c r="F3065" s="50">
        <v>116.2</v>
      </c>
      <c r="G3065" s="49"/>
      <c r="H3065" s="50">
        <v>119.9</v>
      </c>
      <c r="I3065" s="49"/>
      <c r="J3065" s="20"/>
      <c r="K3065" s="20"/>
      <c r="L3065" s="50"/>
      <c r="M3065" s="49"/>
      <c r="N3065" s="20"/>
      <c r="O3065" s="20">
        <v>116.2</v>
      </c>
      <c r="P3065" s="17">
        <v>24108</v>
      </c>
      <c r="Q3065" s="17">
        <v>1</v>
      </c>
      <c r="R3065" s="17">
        <v>24108</v>
      </c>
    </row>
    <row r="3066" spans="1:18" ht="15" customHeight="1">
      <c r="A3066" s="48" t="s">
        <v>3537</v>
      </c>
      <c r="B3066" s="49"/>
      <c r="C3066" s="16" t="s">
        <v>3978</v>
      </c>
      <c r="D3066" s="20"/>
      <c r="E3066" s="21" t="s">
        <v>621</v>
      </c>
      <c r="F3066" s="50">
        <v>129.6</v>
      </c>
      <c r="G3066" s="49"/>
      <c r="H3066" s="50">
        <v>133.3</v>
      </c>
      <c r="I3066" s="49"/>
      <c r="J3066" s="20"/>
      <c r="K3066" s="20"/>
      <c r="L3066" s="50"/>
      <c r="M3066" s="49"/>
      <c r="N3066" s="20"/>
      <c r="O3066" s="20">
        <v>129.6</v>
      </c>
      <c r="P3066" s="17">
        <v>0</v>
      </c>
      <c r="Q3066" s="17"/>
      <c r="R3066" s="17"/>
    </row>
    <row r="3067" spans="1:18" ht="15" customHeight="1">
      <c r="A3067" s="48" t="s">
        <v>3537</v>
      </c>
      <c r="B3067" s="49"/>
      <c r="C3067" s="16" t="s">
        <v>3979</v>
      </c>
      <c r="D3067" s="20"/>
      <c r="E3067" s="21" t="s">
        <v>3345</v>
      </c>
      <c r="F3067" s="50">
        <v>112.5</v>
      </c>
      <c r="G3067" s="49"/>
      <c r="H3067" s="50">
        <v>114.9</v>
      </c>
      <c r="I3067" s="49"/>
      <c r="J3067" s="20"/>
      <c r="K3067" s="20"/>
      <c r="L3067" s="50"/>
      <c r="M3067" s="49"/>
      <c r="N3067" s="20"/>
      <c r="O3067" s="20">
        <v>112.5</v>
      </c>
      <c r="P3067" s="17">
        <v>66900</v>
      </c>
      <c r="Q3067" s="17">
        <v>1</v>
      </c>
      <c r="R3067" s="17">
        <v>66900</v>
      </c>
    </row>
    <row r="3068" spans="1:18" ht="15" customHeight="1">
      <c r="A3068" s="48" t="s">
        <v>3537</v>
      </c>
      <c r="B3068" s="49"/>
      <c r="C3068" s="16" t="s">
        <v>3980</v>
      </c>
      <c r="D3068" s="20"/>
      <c r="E3068" s="21" t="s">
        <v>3345</v>
      </c>
      <c r="F3068" s="50">
        <v>133.2</v>
      </c>
      <c r="G3068" s="49"/>
      <c r="H3068" s="50">
        <v>135.6</v>
      </c>
      <c r="I3068" s="49"/>
      <c r="J3068" s="20"/>
      <c r="K3068" s="20"/>
      <c r="L3068" s="50"/>
      <c r="M3068" s="49"/>
      <c r="N3068" s="20"/>
      <c r="O3068" s="20">
        <v>133.2</v>
      </c>
      <c r="P3068" s="17">
        <v>0</v>
      </c>
      <c r="Q3068" s="17"/>
      <c r="R3068" s="17"/>
    </row>
    <row r="3069" spans="1:18" ht="15" customHeight="1">
      <c r="A3069" s="48" t="s">
        <v>3537</v>
      </c>
      <c r="B3069" s="49"/>
      <c r="C3069" s="16" t="s">
        <v>3981</v>
      </c>
      <c r="D3069" s="20"/>
      <c r="E3069" s="21" t="s">
        <v>3780</v>
      </c>
      <c r="F3069" s="50">
        <v>108</v>
      </c>
      <c r="G3069" s="49"/>
      <c r="H3069" s="50">
        <v>111</v>
      </c>
      <c r="I3069" s="49"/>
      <c r="J3069" s="20"/>
      <c r="K3069" s="20"/>
      <c r="L3069" s="50"/>
      <c r="M3069" s="49"/>
      <c r="N3069" s="20"/>
      <c r="O3069" s="20">
        <v>108</v>
      </c>
      <c r="P3069" s="17">
        <v>0</v>
      </c>
      <c r="Q3069" s="17"/>
      <c r="R3069" s="17"/>
    </row>
    <row r="3070" spans="1:18" ht="15" customHeight="1">
      <c r="A3070" s="48" t="s">
        <v>3537</v>
      </c>
      <c r="B3070" s="49"/>
      <c r="C3070" s="16" t="s">
        <v>3982</v>
      </c>
      <c r="D3070" s="20"/>
      <c r="E3070" s="21" t="s">
        <v>3780</v>
      </c>
      <c r="F3070" s="50">
        <v>122.2</v>
      </c>
      <c r="G3070" s="49"/>
      <c r="H3070" s="50">
        <v>125.2</v>
      </c>
      <c r="I3070" s="49"/>
      <c r="J3070" s="20">
        <v>122.2</v>
      </c>
      <c r="K3070" s="20"/>
      <c r="L3070" s="50"/>
      <c r="M3070" s="49"/>
      <c r="N3070" s="20"/>
      <c r="O3070" s="20">
        <v>122.2</v>
      </c>
      <c r="P3070" s="17">
        <v>36580</v>
      </c>
      <c r="Q3070" s="17">
        <v>2</v>
      </c>
      <c r="R3070" s="17">
        <v>18290</v>
      </c>
    </row>
    <row r="3071" spans="1:18" ht="15" customHeight="1">
      <c r="A3071" s="48" t="s">
        <v>3537</v>
      </c>
      <c r="B3071" s="49"/>
      <c r="C3071" s="16" t="s">
        <v>3983</v>
      </c>
      <c r="D3071" s="20"/>
      <c r="E3071" s="21" t="s">
        <v>212</v>
      </c>
      <c r="F3071" s="50">
        <v>106.5</v>
      </c>
      <c r="G3071" s="49"/>
      <c r="H3071" s="50">
        <v>108.5</v>
      </c>
      <c r="I3071" s="49"/>
      <c r="J3071" s="20"/>
      <c r="K3071" s="20"/>
      <c r="L3071" s="50"/>
      <c r="M3071" s="49"/>
      <c r="N3071" s="20"/>
      <c r="O3071" s="20">
        <v>106.5</v>
      </c>
      <c r="P3071" s="17">
        <v>0</v>
      </c>
      <c r="Q3071" s="17"/>
      <c r="R3071" s="17"/>
    </row>
    <row r="3072" spans="1:18" ht="15" customHeight="1">
      <c r="A3072" s="48" t="s">
        <v>3537</v>
      </c>
      <c r="B3072" s="49"/>
      <c r="C3072" s="16" t="s">
        <v>3984</v>
      </c>
      <c r="D3072" s="20"/>
      <c r="E3072" s="21" t="s">
        <v>621</v>
      </c>
      <c r="F3072" s="50">
        <v>98.2</v>
      </c>
      <c r="G3072" s="49"/>
      <c r="H3072" s="50">
        <v>100.6</v>
      </c>
      <c r="I3072" s="49"/>
      <c r="J3072" s="20"/>
      <c r="K3072" s="20"/>
      <c r="L3072" s="50"/>
      <c r="M3072" s="49"/>
      <c r="N3072" s="20"/>
      <c r="O3072" s="20">
        <v>98.2</v>
      </c>
      <c r="P3072" s="17">
        <v>0</v>
      </c>
      <c r="Q3072" s="17"/>
      <c r="R3072" s="17"/>
    </row>
    <row r="3073" spans="1:18" ht="15" customHeight="1">
      <c r="A3073" s="48" t="s">
        <v>3537</v>
      </c>
      <c r="B3073" s="49"/>
      <c r="C3073" s="16" t="s">
        <v>3985</v>
      </c>
      <c r="D3073" s="20"/>
      <c r="E3073" s="21" t="s">
        <v>621</v>
      </c>
      <c r="F3073" s="50">
        <v>98.2</v>
      </c>
      <c r="G3073" s="49"/>
      <c r="H3073" s="50">
        <v>101.6</v>
      </c>
      <c r="I3073" s="49"/>
      <c r="J3073" s="20"/>
      <c r="K3073" s="20"/>
      <c r="L3073" s="50"/>
      <c r="M3073" s="49"/>
      <c r="N3073" s="20"/>
      <c r="O3073" s="20">
        <v>98.2</v>
      </c>
      <c r="P3073" s="17">
        <v>0</v>
      </c>
      <c r="Q3073" s="17"/>
      <c r="R3073" s="17"/>
    </row>
    <row r="3074" spans="1:18" ht="15" customHeight="1">
      <c r="A3074" s="48" t="s">
        <v>3537</v>
      </c>
      <c r="B3074" s="49"/>
      <c r="C3074" s="16" t="s">
        <v>3986</v>
      </c>
      <c r="D3074" s="20"/>
      <c r="E3074" s="21" t="s">
        <v>297</v>
      </c>
      <c r="F3074" s="50">
        <v>98.2</v>
      </c>
      <c r="G3074" s="49"/>
      <c r="H3074" s="50">
        <v>100.5</v>
      </c>
      <c r="I3074" s="49"/>
      <c r="J3074" s="20"/>
      <c r="K3074" s="20"/>
      <c r="L3074" s="50"/>
      <c r="M3074" s="49"/>
      <c r="N3074" s="20"/>
      <c r="O3074" s="20">
        <v>98.2</v>
      </c>
      <c r="P3074" s="17">
        <v>980</v>
      </c>
      <c r="Q3074" s="17">
        <v>1</v>
      </c>
      <c r="R3074" s="17">
        <v>980</v>
      </c>
    </row>
    <row r="3075" spans="1:18" ht="15" customHeight="1">
      <c r="A3075" s="48" t="s">
        <v>3537</v>
      </c>
      <c r="B3075" s="49"/>
      <c r="C3075" s="16" t="s">
        <v>3987</v>
      </c>
      <c r="D3075" s="20"/>
      <c r="E3075" s="21" t="s">
        <v>297</v>
      </c>
      <c r="F3075" s="50">
        <v>98.2</v>
      </c>
      <c r="G3075" s="49"/>
      <c r="H3075" s="50">
        <v>101.5</v>
      </c>
      <c r="I3075" s="49"/>
      <c r="J3075" s="20"/>
      <c r="K3075" s="20"/>
      <c r="L3075" s="50"/>
      <c r="M3075" s="49"/>
      <c r="N3075" s="20"/>
      <c r="O3075" s="20">
        <v>98.2</v>
      </c>
      <c r="P3075" s="17">
        <v>0</v>
      </c>
      <c r="Q3075" s="17"/>
      <c r="R3075" s="17"/>
    </row>
    <row r="3076" spans="1:18" ht="15" customHeight="1">
      <c r="A3076" s="48" t="s">
        <v>3537</v>
      </c>
      <c r="B3076" s="49"/>
      <c r="C3076" s="16" t="s">
        <v>3988</v>
      </c>
      <c r="D3076" s="20"/>
      <c r="E3076" s="21" t="s">
        <v>1255</v>
      </c>
      <c r="F3076" s="50">
        <v>98.2</v>
      </c>
      <c r="G3076" s="49"/>
      <c r="H3076" s="50">
        <v>101.1</v>
      </c>
      <c r="I3076" s="49"/>
      <c r="J3076" s="20"/>
      <c r="K3076" s="20"/>
      <c r="L3076" s="50"/>
      <c r="M3076" s="49"/>
      <c r="N3076" s="20"/>
      <c r="O3076" s="20">
        <v>98.2</v>
      </c>
      <c r="P3076" s="17">
        <v>27491</v>
      </c>
      <c r="Q3076" s="17">
        <v>3</v>
      </c>
      <c r="R3076" s="17">
        <v>9163.666666666666</v>
      </c>
    </row>
    <row r="3077" spans="1:18" ht="15" customHeight="1">
      <c r="A3077" s="48" t="s">
        <v>3537</v>
      </c>
      <c r="B3077" s="49"/>
      <c r="C3077" s="16" t="s">
        <v>3989</v>
      </c>
      <c r="D3077" s="20"/>
      <c r="E3077" s="21" t="s">
        <v>1255</v>
      </c>
      <c r="F3077" s="50">
        <v>98.2</v>
      </c>
      <c r="G3077" s="49"/>
      <c r="H3077" s="50">
        <v>102.5</v>
      </c>
      <c r="I3077" s="49"/>
      <c r="J3077" s="20"/>
      <c r="K3077" s="20"/>
      <c r="L3077" s="50"/>
      <c r="M3077" s="49"/>
      <c r="N3077" s="20"/>
      <c r="O3077" s="20">
        <v>98.2</v>
      </c>
      <c r="P3077" s="17">
        <v>19640</v>
      </c>
      <c r="Q3077" s="17">
        <v>1</v>
      </c>
      <c r="R3077" s="17">
        <v>19640</v>
      </c>
    </row>
    <row r="3078" spans="1:18" ht="15" customHeight="1">
      <c r="A3078" s="48" t="s">
        <v>3537</v>
      </c>
      <c r="B3078" s="49"/>
      <c r="C3078" s="16" t="s">
        <v>3990</v>
      </c>
      <c r="D3078" s="20"/>
      <c r="E3078" s="21" t="s">
        <v>3718</v>
      </c>
      <c r="F3078" s="50">
        <v>98.1</v>
      </c>
      <c r="G3078" s="49"/>
      <c r="H3078" s="50">
        <v>100.6</v>
      </c>
      <c r="I3078" s="49"/>
      <c r="J3078" s="20"/>
      <c r="K3078" s="20"/>
      <c r="L3078" s="50"/>
      <c r="M3078" s="49"/>
      <c r="N3078" s="20"/>
      <c r="O3078" s="20">
        <v>98.1</v>
      </c>
      <c r="P3078" s="17">
        <v>34265</v>
      </c>
      <c r="Q3078" s="17">
        <v>1</v>
      </c>
      <c r="R3078" s="17">
        <v>34265</v>
      </c>
    </row>
    <row r="3079" spans="1:18" ht="15" customHeight="1">
      <c r="A3079" s="48" t="s">
        <v>3537</v>
      </c>
      <c r="B3079" s="49"/>
      <c r="C3079" s="16" t="s">
        <v>3991</v>
      </c>
      <c r="D3079" s="20"/>
      <c r="E3079" s="21" t="s">
        <v>3718</v>
      </c>
      <c r="F3079" s="50">
        <v>98.1</v>
      </c>
      <c r="G3079" s="49"/>
      <c r="H3079" s="50">
        <v>102</v>
      </c>
      <c r="I3079" s="49"/>
      <c r="J3079" s="20"/>
      <c r="K3079" s="20"/>
      <c r="L3079" s="50"/>
      <c r="M3079" s="49"/>
      <c r="N3079" s="20"/>
      <c r="O3079" s="20">
        <v>98.1</v>
      </c>
      <c r="P3079" s="17">
        <v>0</v>
      </c>
      <c r="Q3079" s="17"/>
      <c r="R3079" s="17"/>
    </row>
    <row r="3080" spans="1:18" ht="15" customHeight="1">
      <c r="A3080" s="48" t="s">
        <v>3537</v>
      </c>
      <c r="B3080" s="49"/>
      <c r="C3080" s="16" t="s">
        <v>3992</v>
      </c>
      <c r="D3080" s="20"/>
      <c r="E3080" s="21" t="s">
        <v>3723</v>
      </c>
      <c r="F3080" s="50">
        <v>98.1</v>
      </c>
      <c r="G3080" s="49"/>
      <c r="H3080" s="50">
        <v>100.3</v>
      </c>
      <c r="I3080" s="49"/>
      <c r="J3080" s="20"/>
      <c r="K3080" s="20"/>
      <c r="L3080" s="50"/>
      <c r="M3080" s="49"/>
      <c r="N3080" s="20"/>
      <c r="O3080" s="20">
        <v>98.1</v>
      </c>
      <c r="P3080" s="17">
        <v>0</v>
      </c>
      <c r="Q3080" s="17"/>
      <c r="R3080" s="17"/>
    </row>
    <row r="3081" spans="1:18" ht="15" customHeight="1">
      <c r="A3081" s="48" t="s">
        <v>3537</v>
      </c>
      <c r="B3081" s="49"/>
      <c r="C3081" s="16" t="s">
        <v>3993</v>
      </c>
      <c r="D3081" s="20"/>
      <c r="E3081" s="21" t="s">
        <v>3723</v>
      </c>
      <c r="F3081" s="50">
        <v>98.1</v>
      </c>
      <c r="G3081" s="49"/>
      <c r="H3081" s="50">
        <v>101.7</v>
      </c>
      <c r="I3081" s="49"/>
      <c r="J3081" s="20"/>
      <c r="K3081" s="20"/>
      <c r="L3081" s="50"/>
      <c r="M3081" s="49"/>
      <c r="N3081" s="20"/>
      <c r="O3081" s="20">
        <v>98.1</v>
      </c>
      <c r="P3081" s="17">
        <v>0</v>
      </c>
      <c r="Q3081" s="17"/>
      <c r="R3081" s="17"/>
    </row>
    <row r="3082" spans="1:18" ht="15" customHeight="1">
      <c r="A3082" s="48" t="s">
        <v>3537</v>
      </c>
      <c r="B3082" s="49"/>
      <c r="C3082" s="16" t="s">
        <v>3994</v>
      </c>
      <c r="D3082" s="20"/>
      <c r="E3082" s="21" t="s">
        <v>3627</v>
      </c>
      <c r="F3082" s="50">
        <v>100.9</v>
      </c>
      <c r="G3082" s="49"/>
      <c r="H3082" s="50">
        <v>102.9</v>
      </c>
      <c r="I3082" s="49"/>
      <c r="J3082" s="20"/>
      <c r="K3082" s="20"/>
      <c r="L3082" s="50"/>
      <c r="M3082" s="49"/>
      <c r="N3082" s="20"/>
      <c r="O3082" s="20">
        <v>100.9</v>
      </c>
      <c r="P3082" s="17">
        <v>408340</v>
      </c>
      <c r="Q3082" s="17">
        <v>3</v>
      </c>
      <c r="R3082" s="17">
        <v>136113.33333333334</v>
      </c>
    </row>
    <row r="3083" spans="1:18" ht="15" customHeight="1">
      <c r="A3083" s="48" t="s">
        <v>3537</v>
      </c>
      <c r="B3083" s="49"/>
      <c r="C3083" s="16" t="s">
        <v>3995</v>
      </c>
      <c r="D3083" s="20"/>
      <c r="E3083" s="21" t="s">
        <v>3627</v>
      </c>
      <c r="F3083" s="50">
        <v>100.6</v>
      </c>
      <c r="G3083" s="49"/>
      <c r="H3083" s="50">
        <v>102.6</v>
      </c>
      <c r="I3083" s="49"/>
      <c r="J3083" s="20"/>
      <c r="K3083" s="20"/>
      <c r="L3083" s="50"/>
      <c r="M3083" s="49"/>
      <c r="N3083" s="20"/>
      <c r="O3083" s="20">
        <v>100.6</v>
      </c>
      <c r="P3083" s="17">
        <v>75400</v>
      </c>
      <c r="Q3083" s="17">
        <v>2</v>
      </c>
      <c r="R3083" s="17">
        <v>37700</v>
      </c>
    </row>
    <row r="3084" spans="1:18" ht="15" customHeight="1">
      <c r="A3084" s="48" t="s">
        <v>3537</v>
      </c>
      <c r="B3084" s="49"/>
      <c r="C3084" s="16" t="s">
        <v>3996</v>
      </c>
      <c r="D3084" s="20"/>
      <c r="E3084" s="21" t="s">
        <v>3997</v>
      </c>
      <c r="F3084" s="50">
        <v>100.2</v>
      </c>
      <c r="G3084" s="49"/>
      <c r="H3084" s="50">
        <v>102.2</v>
      </c>
      <c r="I3084" s="49"/>
      <c r="J3084" s="20"/>
      <c r="K3084" s="20"/>
      <c r="L3084" s="50"/>
      <c r="M3084" s="49"/>
      <c r="N3084" s="20"/>
      <c r="O3084" s="20">
        <v>100.2</v>
      </c>
      <c r="P3084" s="17">
        <v>22022</v>
      </c>
      <c r="Q3084" s="17">
        <v>1</v>
      </c>
      <c r="R3084" s="17">
        <v>22022</v>
      </c>
    </row>
    <row r="3085" spans="1:18" ht="15" customHeight="1">
      <c r="A3085" s="48" t="s">
        <v>3537</v>
      </c>
      <c r="B3085" s="49"/>
      <c r="C3085" s="16" t="s">
        <v>3998</v>
      </c>
      <c r="D3085" s="20"/>
      <c r="E3085" s="21" t="s">
        <v>3997</v>
      </c>
      <c r="F3085" s="50">
        <v>100.2</v>
      </c>
      <c r="G3085" s="49"/>
      <c r="H3085" s="50">
        <v>102.2</v>
      </c>
      <c r="I3085" s="49"/>
      <c r="J3085" s="20"/>
      <c r="K3085" s="20"/>
      <c r="L3085" s="50"/>
      <c r="M3085" s="49"/>
      <c r="N3085" s="20"/>
      <c r="O3085" s="20">
        <v>100.2</v>
      </c>
      <c r="P3085" s="17">
        <v>146957</v>
      </c>
      <c r="Q3085" s="17">
        <v>2</v>
      </c>
      <c r="R3085" s="17">
        <v>73478.5</v>
      </c>
    </row>
    <row r="3086" spans="1:18" ht="15" customHeight="1">
      <c r="A3086" s="48" t="s">
        <v>3537</v>
      </c>
      <c r="B3086" s="49"/>
      <c r="C3086" s="16" t="s">
        <v>3999</v>
      </c>
      <c r="D3086" s="20"/>
      <c r="E3086" s="21" t="s">
        <v>4000</v>
      </c>
      <c r="F3086" s="50">
        <v>104</v>
      </c>
      <c r="G3086" s="49"/>
      <c r="H3086" s="50">
        <v>106.5</v>
      </c>
      <c r="I3086" s="49"/>
      <c r="J3086" s="20"/>
      <c r="K3086" s="20"/>
      <c r="L3086" s="50"/>
      <c r="M3086" s="49"/>
      <c r="N3086" s="20"/>
      <c r="O3086" s="20">
        <v>104</v>
      </c>
      <c r="P3086" s="17">
        <v>0</v>
      </c>
      <c r="Q3086" s="17"/>
      <c r="R3086" s="17"/>
    </row>
    <row r="3087" spans="1:18" ht="15" customHeight="1">
      <c r="A3087" s="48" t="s">
        <v>3537</v>
      </c>
      <c r="B3087" s="49"/>
      <c r="C3087" s="16" t="s">
        <v>4001</v>
      </c>
      <c r="D3087" s="20"/>
      <c r="E3087" s="21" t="s">
        <v>993</v>
      </c>
      <c r="F3087" s="50">
        <v>129.4</v>
      </c>
      <c r="G3087" s="49"/>
      <c r="H3087" s="50">
        <v>131.7</v>
      </c>
      <c r="I3087" s="49"/>
      <c r="J3087" s="20"/>
      <c r="K3087" s="20"/>
      <c r="L3087" s="50"/>
      <c r="M3087" s="49"/>
      <c r="N3087" s="20"/>
      <c r="O3087" s="20">
        <v>129.4</v>
      </c>
      <c r="P3087" s="17">
        <v>14748</v>
      </c>
      <c r="Q3087" s="17">
        <v>1</v>
      </c>
      <c r="R3087" s="17">
        <v>14748</v>
      </c>
    </row>
    <row r="3088" spans="1:18" ht="15" customHeight="1">
      <c r="A3088" s="48" t="s">
        <v>3537</v>
      </c>
      <c r="B3088" s="49"/>
      <c r="C3088" s="16" t="s">
        <v>4002</v>
      </c>
      <c r="D3088" s="20"/>
      <c r="E3088" s="21" t="s">
        <v>993</v>
      </c>
      <c r="F3088" s="50">
        <v>160.4</v>
      </c>
      <c r="G3088" s="49"/>
      <c r="H3088" s="50">
        <v>162.8</v>
      </c>
      <c r="I3088" s="49"/>
      <c r="J3088" s="20"/>
      <c r="K3088" s="20"/>
      <c r="L3088" s="50"/>
      <c r="M3088" s="49"/>
      <c r="N3088" s="20"/>
      <c r="O3088" s="20">
        <v>160.4</v>
      </c>
      <c r="P3088" s="17">
        <v>0</v>
      </c>
      <c r="Q3088" s="17"/>
      <c r="R3088" s="17"/>
    </row>
    <row r="3089" spans="1:18" ht="15" customHeight="1">
      <c r="A3089" s="48" t="s">
        <v>3537</v>
      </c>
      <c r="B3089" s="49"/>
      <c r="C3089" s="16" t="s">
        <v>4003</v>
      </c>
      <c r="D3089" s="20"/>
      <c r="E3089" s="21" t="s">
        <v>261</v>
      </c>
      <c r="F3089" s="50">
        <v>104.9</v>
      </c>
      <c r="G3089" s="49"/>
      <c r="H3089" s="50">
        <v>107.2</v>
      </c>
      <c r="I3089" s="49"/>
      <c r="J3089" s="20"/>
      <c r="K3089" s="20"/>
      <c r="L3089" s="50"/>
      <c r="M3089" s="49"/>
      <c r="N3089" s="20"/>
      <c r="O3089" s="20">
        <v>104.9</v>
      </c>
      <c r="P3089" s="17">
        <v>20420</v>
      </c>
      <c r="Q3089" s="17">
        <v>1</v>
      </c>
      <c r="R3089" s="17">
        <v>20420</v>
      </c>
    </row>
    <row r="3090" spans="1:18" ht="15" customHeight="1">
      <c r="A3090" s="48" t="s">
        <v>3537</v>
      </c>
      <c r="B3090" s="49"/>
      <c r="C3090" s="16" t="s">
        <v>4004</v>
      </c>
      <c r="D3090" s="20"/>
      <c r="E3090" s="21" t="s">
        <v>1986</v>
      </c>
      <c r="F3090" s="50">
        <v>121.6</v>
      </c>
      <c r="G3090" s="49"/>
      <c r="H3090" s="50">
        <v>123.7</v>
      </c>
      <c r="I3090" s="49"/>
      <c r="J3090" s="20"/>
      <c r="K3090" s="20"/>
      <c r="L3090" s="50"/>
      <c r="M3090" s="49"/>
      <c r="N3090" s="20"/>
      <c r="O3090" s="20">
        <v>121.6</v>
      </c>
      <c r="P3090" s="17">
        <v>0</v>
      </c>
      <c r="Q3090" s="17"/>
      <c r="R3090" s="17"/>
    </row>
    <row r="3091" spans="1:18" ht="15" customHeight="1">
      <c r="A3091" s="48" t="s">
        <v>3537</v>
      </c>
      <c r="B3091" s="49"/>
      <c r="C3091" s="16" t="s">
        <v>4005</v>
      </c>
      <c r="D3091" s="20"/>
      <c r="E3091" s="21" t="s">
        <v>1986</v>
      </c>
      <c r="F3091" s="50">
        <v>178.4</v>
      </c>
      <c r="G3091" s="49"/>
      <c r="H3091" s="50">
        <v>180.6</v>
      </c>
      <c r="I3091" s="49"/>
      <c r="J3091" s="20"/>
      <c r="K3091" s="20"/>
      <c r="L3091" s="50"/>
      <c r="M3091" s="49"/>
      <c r="N3091" s="20"/>
      <c r="O3091" s="20">
        <v>178.4</v>
      </c>
      <c r="P3091" s="17">
        <v>1050690</v>
      </c>
      <c r="Q3091" s="17">
        <v>8</v>
      </c>
      <c r="R3091" s="17">
        <v>131336.25</v>
      </c>
    </row>
    <row r="3092" spans="1:18" ht="15" customHeight="1">
      <c r="A3092" s="48" t="s">
        <v>3537</v>
      </c>
      <c r="B3092" s="49"/>
      <c r="C3092" s="16" t="s">
        <v>4006</v>
      </c>
      <c r="D3092" s="20"/>
      <c r="E3092" s="21" t="s">
        <v>410</v>
      </c>
      <c r="F3092" s="50">
        <v>124.7</v>
      </c>
      <c r="G3092" s="49"/>
      <c r="H3092" s="50">
        <v>127</v>
      </c>
      <c r="I3092" s="49"/>
      <c r="J3092" s="20">
        <v>124.4</v>
      </c>
      <c r="K3092" s="20"/>
      <c r="L3092" s="50"/>
      <c r="M3092" s="49"/>
      <c r="N3092" s="20"/>
      <c r="O3092" s="20">
        <v>124.4</v>
      </c>
      <c r="P3092" s="17">
        <v>645338</v>
      </c>
      <c r="Q3092" s="17">
        <v>4</v>
      </c>
      <c r="R3092" s="17">
        <v>161334.5</v>
      </c>
    </row>
    <row r="3093" spans="1:18" ht="15" customHeight="1">
      <c r="A3093" s="48" t="s">
        <v>3537</v>
      </c>
      <c r="B3093" s="49"/>
      <c r="C3093" s="16" t="s">
        <v>4007</v>
      </c>
      <c r="D3093" s="20"/>
      <c r="E3093" s="21" t="s">
        <v>410</v>
      </c>
      <c r="F3093" s="50">
        <v>172.8</v>
      </c>
      <c r="G3093" s="49"/>
      <c r="H3093" s="50">
        <v>175.2</v>
      </c>
      <c r="I3093" s="49"/>
      <c r="J3093" s="20"/>
      <c r="K3093" s="20"/>
      <c r="L3093" s="50"/>
      <c r="M3093" s="49"/>
      <c r="N3093" s="20"/>
      <c r="O3093" s="20">
        <v>172.8</v>
      </c>
      <c r="P3093" s="17">
        <v>1361716</v>
      </c>
      <c r="Q3093" s="17">
        <v>19</v>
      </c>
      <c r="R3093" s="17">
        <v>71669.26315789473</v>
      </c>
    </row>
    <row r="3094" spans="1:18" ht="15" customHeight="1">
      <c r="A3094" s="48" t="s">
        <v>3537</v>
      </c>
      <c r="B3094" s="49"/>
      <c r="C3094" s="16" t="s">
        <v>4008</v>
      </c>
      <c r="D3094" s="20"/>
      <c r="E3094" s="21" t="s">
        <v>589</v>
      </c>
      <c r="F3094" s="50">
        <v>122.9</v>
      </c>
      <c r="G3094" s="49"/>
      <c r="H3094" s="50">
        <v>124.9</v>
      </c>
      <c r="I3094" s="49"/>
      <c r="J3094" s="20">
        <v>122.8</v>
      </c>
      <c r="K3094" s="20"/>
      <c r="L3094" s="50"/>
      <c r="M3094" s="49"/>
      <c r="N3094" s="20"/>
      <c r="O3094" s="20">
        <v>122.8</v>
      </c>
      <c r="P3094" s="17">
        <v>1629884</v>
      </c>
      <c r="Q3094" s="17">
        <v>10</v>
      </c>
      <c r="R3094" s="17">
        <v>162988.4</v>
      </c>
    </row>
    <row r="3095" spans="1:18" ht="15" customHeight="1">
      <c r="A3095" s="48" t="s">
        <v>3537</v>
      </c>
      <c r="B3095" s="49"/>
      <c r="C3095" s="16" t="s">
        <v>4009</v>
      </c>
      <c r="D3095" s="20"/>
      <c r="E3095" s="21" t="s">
        <v>589</v>
      </c>
      <c r="F3095" s="50">
        <v>166</v>
      </c>
      <c r="G3095" s="49"/>
      <c r="H3095" s="50">
        <v>168.1</v>
      </c>
      <c r="I3095" s="49"/>
      <c r="J3095" s="20"/>
      <c r="K3095" s="20"/>
      <c r="L3095" s="50"/>
      <c r="M3095" s="49"/>
      <c r="N3095" s="20"/>
      <c r="O3095" s="20">
        <v>166</v>
      </c>
      <c r="P3095" s="17">
        <v>1336838</v>
      </c>
      <c r="Q3095" s="17">
        <v>16</v>
      </c>
      <c r="R3095" s="17">
        <v>83552.375</v>
      </c>
    </row>
    <row r="3096" spans="1:18" ht="15" customHeight="1">
      <c r="A3096" s="48" t="s">
        <v>3537</v>
      </c>
      <c r="B3096" s="49"/>
      <c r="C3096" s="16" t="s">
        <v>4010</v>
      </c>
      <c r="D3096" s="20"/>
      <c r="E3096" s="21" t="s">
        <v>589</v>
      </c>
      <c r="F3096" s="50">
        <v>118.2</v>
      </c>
      <c r="G3096" s="49"/>
      <c r="H3096" s="50">
        <v>120.3</v>
      </c>
      <c r="I3096" s="49"/>
      <c r="J3096" s="20"/>
      <c r="K3096" s="20"/>
      <c r="L3096" s="50"/>
      <c r="M3096" s="49"/>
      <c r="N3096" s="20"/>
      <c r="O3096" s="20">
        <v>118.2</v>
      </c>
      <c r="P3096" s="17">
        <v>180730</v>
      </c>
      <c r="Q3096" s="17">
        <v>2</v>
      </c>
      <c r="R3096" s="17">
        <v>90365</v>
      </c>
    </row>
    <row r="3097" spans="1:18" ht="15" customHeight="1">
      <c r="A3097" s="48" t="s">
        <v>3537</v>
      </c>
      <c r="B3097" s="49"/>
      <c r="C3097" s="16" t="s">
        <v>4011</v>
      </c>
      <c r="D3097" s="20"/>
      <c r="E3097" s="21" t="s">
        <v>589</v>
      </c>
      <c r="F3097" s="50">
        <v>159.5</v>
      </c>
      <c r="G3097" s="49"/>
      <c r="H3097" s="50">
        <v>161.6</v>
      </c>
      <c r="I3097" s="49"/>
      <c r="J3097" s="20"/>
      <c r="K3097" s="20"/>
      <c r="L3097" s="50"/>
      <c r="M3097" s="49"/>
      <c r="N3097" s="20"/>
      <c r="O3097" s="20">
        <v>159.5</v>
      </c>
      <c r="P3097" s="17">
        <v>3840164</v>
      </c>
      <c r="Q3097" s="17">
        <v>31</v>
      </c>
      <c r="R3097" s="17">
        <v>123876.25806451614</v>
      </c>
    </row>
    <row r="3098" spans="1:18" ht="15" customHeight="1">
      <c r="A3098" s="48" t="s">
        <v>3537</v>
      </c>
      <c r="B3098" s="49"/>
      <c r="C3098" s="16" t="s">
        <v>4012</v>
      </c>
      <c r="D3098" s="20"/>
      <c r="E3098" s="21" t="s">
        <v>589</v>
      </c>
      <c r="F3098" s="50">
        <v>112.1</v>
      </c>
      <c r="G3098" s="49"/>
      <c r="H3098" s="50">
        <v>114.2</v>
      </c>
      <c r="I3098" s="49"/>
      <c r="J3098" s="20"/>
      <c r="K3098" s="20"/>
      <c r="L3098" s="50"/>
      <c r="M3098" s="49"/>
      <c r="N3098" s="20"/>
      <c r="O3098" s="20">
        <v>112.1</v>
      </c>
      <c r="P3098" s="17">
        <v>506825</v>
      </c>
      <c r="Q3098" s="17">
        <v>1</v>
      </c>
      <c r="R3098" s="17">
        <v>506825</v>
      </c>
    </row>
    <row r="3099" spans="1:18" ht="15" customHeight="1">
      <c r="A3099" s="48" t="s">
        <v>3537</v>
      </c>
      <c r="B3099" s="49"/>
      <c r="C3099" s="16" t="s">
        <v>4013</v>
      </c>
      <c r="D3099" s="20"/>
      <c r="E3099" s="21" t="s">
        <v>589</v>
      </c>
      <c r="F3099" s="50">
        <v>146.1</v>
      </c>
      <c r="G3099" s="49"/>
      <c r="H3099" s="50">
        <v>148.1</v>
      </c>
      <c r="I3099" s="49"/>
      <c r="J3099" s="20"/>
      <c r="K3099" s="20"/>
      <c r="L3099" s="50"/>
      <c r="M3099" s="49"/>
      <c r="N3099" s="20"/>
      <c r="O3099" s="20">
        <v>146.1</v>
      </c>
      <c r="P3099" s="17">
        <v>4863956.9</v>
      </c>
      <c r="Q3099" s="17">
        <v>39</v>
      </c>
      <c r="R3099" s="17">
        <v>124716.8435897436</v>
      </c>
    </row>
    <row r="3100" spans="1:18" ht="15" customHeight="1">
      <c r="A3100" s="48" t="s">
        <v>3537</v>
      </c>
      <c r="B3100" s="49"/>
      <c r="C3100" s="16" t="s">
        <v>4014</v>
      </c>
      <c r="D3100" s="20"/>
      <c r="E3100" s="21" t="s">
        <v>1309</v>
      </c>
      <c r="F3100" s="50">
        <v>114.2</v>
      </c>
      <c r="G3100" s="49"/>
      <c r="H3100" s="50">
        <v>116.2</v>
      </c>
      <c r="I3100" s="49"/>
      <c r="J3100" s="20"/>
      <c r="K3100" s="20"/>
      <c r="L3100" s="50"/>
      <c r="M3100" s="49"/>
      <c r="N3100" s="20"/>
      <c r="O3100" s="20">
        <v>114.2</v>
      </c>
      <c r="P3100" s="17">
        <v>0</v>
      </c>
      <c r="Q3100" s="17"/>
      <c r="R3100" s="17"/>
    </row>
    <row r="3101" spans="1:18" ht="15" customHeight="1">
      <c r="A3101" s="48" t="s">
        <v>3537</v>
      </c>
      <c r="B3101" s="49"/>
      <c r="C3101" s="16" t="s">
        <v>4015</v>
      </c>
      <c r="D3101" s="20"/>
      <c r="E3101" s="21" t="s">
        <v>1309</v>
      </c>
      <c r="F3101" s="50">
        <v>148.8</v>
      </c>
      <c r="G3101" s="49"/>
      <c r="H3101" s="50">
        <v>150.9</v>
      </c>
      <c r="I3101" s="49"/>
      <c r="J3101" s="20">
        <v>148.3</v>
      </c>
      <c r="K3101" s="20"/>
      <c r="L3101" s="50"/>
      <c r="M3101" s="49"/>
      <c r="N3101" s="20"/>
      <c r="O3101" s="20">
        <v>148.3</v>
      </c>
      <c r="P3101" s="17">
        <v>2286331</v>
      </c>
      <c r="Q3101" s="17">
        <v>22</v>
      </c>
      <c r="R3101" s="17">
        <v>103924.13636363637</v>
      </c>
    </row>
    <row r="3102" spans="1:18" ht="15" customHeight="1">
      <c r="A3102" s="48" t="s">
        <v>3537</v>
      </c>
      <c r="B3102" s="49"/>
      <c r="C3102" s="16" t="s">
        <v>4016</v>
      </c>
      <c r="D3102" s="20"/>
      <c r="E3102" s="21" t="s">
        <v>3600</v>
      </c>
      <c r="F3102" s="50">
        <v>117.2</v>
      </c>
      <c r="G3102" s="49"/>
      <c r="H3102" s="50">
        <v>119.3</v>
      </c>
      <c r="I3102" s="49"/>
      <c r="J3102" s="20"/>
      <c r="K3102" s="20"/>
      <c r="L3102" s="50"/>
      <c r="M3102" s="49"/>
      <c r="N3102" s="20"/>
      <c r="O3102" s="20">
        <v>117.2</v>
      </c>
      <c r="P3102" s="17">
        <v>171800</v>
      </c>
      <c r="Q3102" s="17">
        <v>2</v>
      </c>
      <c r="R3102" s="17">
        <v>85900</v>
      </c>
    </row>
    <row r="3103" spans="1:18" ht="15" customHeight="1">
      <c r="A3103" s="48" t="s">
        <v>3537</v>
      </c>
      <c r="B3103" s="49"/>
      <c r="C3103" s="16" t="s">
        <v>4017</v>
      </c>
      <c r="D3103" s="20"/>
      <c r="E3103" s="21" t="s">
        <v>3600</v>
      </c>
      <c r="F3103" s="50">
        <v>150.1</v>
      </c>
      <c r="G3103" s="49"/>
      <c r="H3103" s="50">
        <v>152.4</v>
      </c>
      <c r="I3103" s="49"/>
      <c r="J3103" s="20">
        <v>149.6</v>
      </c>
      <c r="K3103" s="20"/>
      <c r="L3103" s="50"/>
      <c r="M3103" s="49"/>
      <c r="N3103" s="20"/>
      <c r="O3103" s="20">
        <v>149.6</v>
      </c>
      <c r="P3103" s="17">
        <v>600197</v>
      </c>
      <c r="Q3103" s="17">
        <v>8</v>
      </c>
      <c r="R3103" s="17">
        <v>75024.625</v>
      </c>
    </row>
    <row r="3104" spans="1:18" ht="15" customHeight="1">
      <c r="A3104" s="48" t="s">
        <v>3537</v>
      </c>
      <c r="B3104" s="49"/>
      <c r="C3104" s="16" t="s">
        <v>4018</v>
      </c>
      <c r="D3104" s="20"/>
      <c r="E3104" s="21" t="s">
        <v>3602</v>
      </c>
      <c r="F3104" s="50">
        <v>116</v>
      </c>
      <c r="G3104" s="49"/>
      <c r="H3104" s="50">
        <v>118.3</v>
      </c>
      <c r="I3104" s="49"/>
      <c r="J3104" s="20">
        <v>115.8</v>
      </c>
      <c r="K3104" s="20"/>
      <c r="L3104" s="50"/>
      <c r="M3104" s="49"/>
      <c r="N3104" s="20"/>
      <c r="O3104" s="20">
        <v>115.8</v>
      </c>
      <c r="P3104" s="17">
        <v>57900</v>
      </c>
      <c r="Q3104" s="17">
        <v>1</v>
      </c>
      <c r="R3104" s="17">
        <v>57900</v>
      </c>
    </row>
    <row r="3105" spans="1:18" ht="15" customHeight="1">
      <c r="A3105" s="48" t="s">
        <v>3537</v>
      </c>
      <c r="B3105" s="49"/>
      <c r="C3105" s="16" t="s">
        <v>4019</v>
      </c>
      <c r="D3105" s="20"/>
      <c r="E3105" s="21" t="s">
        <v>3602</v>
      </c>
      <c r="F3105" s="50">
        <v>143.3</v>
      </c>
      <c r="G3105" s="49"/>
      <c r="H3105" s="50">
        <v>145.6</v>
      </c>
      <c r="I3105" s="49"/>
      <c r="J3105" s="20">
        <v>142.7</v>
      </c>
      <c r="K3105" s="20"/>
      <c r="L3105" s="50"/>
      <c r="M3105" s="49"/>
      <c r="N3105" s="20"/>
      <c r="O3105" s="20">
        <v>142.7</v>
      </c>
      <c r="P3105" s="17">
        <v>3429591</v>
      </c>
      <c r="Q3105" s="17">
        <v>30</v>
      </c>
      <c r="R3105" s="17">
        <v>114319.7</v>
      </c>
    </row>
    <row r="3106" spans="1:18" ht="15" customHeight="1">
      <c r="A3106" s="48" t="s">
        <v>3537</v>
      </c>
      <c r="B3106" s="49"/>
      <c r="C3106" s="16" t="s">
        <v>4020</v>
      </c>
      <c r="D3106" s="20"/>
      <c r="E3106" s="21" t="s">
        <v>542</v>
      </c>
      <c r="F3106" s="50">
        <v>116.5</v>
      </c>
      <c r="G3106" s="49"/>
      <c r="H3106" s="50">
        <v>118.5</v>
      </c>
      <c r="I3106" s="49"/>
      <c r="J3106" s="20">
        <v>116.4</v>
      </c>
      <c r="K3106" s="20"/>
      <c r="L3106" s="50"/>
      <c r="M3106" s="49"/>
      <c r="N3106" s="20"/>
      <c r="O3106" s="20">
        <v>116.4</v>
      </c>
      <c r="P3106" s="17">
        <v>850507</v>
      </c>
      <c r="Q3106" s="17">
        <v>7</v>
      </c>
      <c r="R3106" s="17">
        <v>121501</v>
      </c>
    </row>
    <row r="3107" spans="1:18" ht="15" customHeight="1">
      <c r="A3107" s="48" t="s">
        <v>3537</v>
      </c>
      <c r="B3107" s="49"/>
      <c r="C3107" s="16" t="s">
        <v>4021</v>
      </c>
      <c r="D3107" s="20"/>
      <c r="E3107" s="21" t="s">
        <v>542</v>
      </c>
      <c r="F3107" s="50">
        <v>147.7</v>
      </c>
      <c r="G3107" s="49"/>
      <c r="H3107" s="50">
        <v>149.7</v>
      </c>
      <c r="I3107" s="49"/>
      <c r="J3107" s="20">
        <v>147.1</v>
      </c>
      <c r="K3107" s="20"/>
      <c r="L3107" s="50"/>
      <c r="M3107" s="49"/>
      <c r="N3107" s="20"/>
      <c r="O3107" s="20">
        <v>147.1</v>
      </c>
      <c r="P3107" s="17">
        <v>2101235</v>
      </c>
      <c r="Q3107" s="17">
        <v>21</v>
      </c>
      <c r="R3107" s="17">
        <v>100058.80952380953</v>
      </c>
    </row>
    <row r="3108" spans="1:18" ht="15" customHeight="1">
      <c r="A3108" s="48" t="s">
        <v>3537</v>
      </c>
      <c r="B3108" s="49"/>
      <c r="C3108" s="16" t="s">
        <v>4022</v>
      </c>
      <c r="D3108" s="20"/>
      <c r="E3108" s="21" t="s">
        <v>343</v>
      </c>
      <c r="F3108" s="50">
        <v>112.3</v>
      </c>
      <c r="G3108" s="49"/>
      <c r="H3108" s="50">
        <v>114.5</v>
      </c>
      <c r="I3108" s="49"/>
      <c r="J3108" s="20"/>
      <c r="K3108" s="20"/>
      <c r="L3108" s="50"/>
      <c r="M3108" s="49"/>
      <c r="N3108" s="20"/>
      <c r="O3108" s="20">
        <v>112.3</v>
      </c>
      <c r="P3108" s="17">
        <v>0</v>
      </c>
      <c r="Q3108" s="17"/>
      <c r="R3108" s="17"/>
    </row>
    <row r="3109" spans="1:18" ht="15" customHeight="1">
      <c r="A3109" s="48" t="s">
        <v>3537</v>
      </c>
      <c r="B3109" s="49"/>
      <c r="C3109" s="16" t="s">
        <v>4023</v>
      </c>
      <c r="D3109" s="20"/>
      <c r="E3109" s="21" t="s">
        <v>343</v>
      </c>
      <c r="F3109" s="50">
        <v>138.4</v>
      </c>
      <c r="G3109" s="49"/>
      <c r="H3109" s="50">
        <v>140.8</v>
      </c>
      <c r="I3109" s="49"/>
      <c r="J3109" s="20"/>
      <c r="K3109" s="20"/>
      <c r="L3109" s="50"/>
      <c r="M3109" s="49"/>
      <c r="N3109" s="20"/>
      <c r="O3109" s="20">
        <v>138.4</v>
      </c>
      <c r="P3109" s="17">
        <v>177390</v>
      </c>
      <c r="Q3109" s="17">
        <v>1</v>
      </c>
      <c r="R3109" s="17">
        <v>177390</v>
      </c>
    </row>
    <row r="3110" spans="1:18" ht="15" customHeight="1">
      <c r="A3110" s="48" t="s">
        <v>3537</v>
      </c>
      <c r="B3110" s="49"/>
      <c r="C3110" s="16" t="s">
        <v>4024</v>
      </c>
      <c r="D3110" s="20"/>
      <c r="E3110" s="21" t="s">
        <v>602</v>
      </c>
      <c r="F3110" s="50">
        <v>111</v>
      </c>
      <c r="G3110" s="49"/>
      <c r="H3110" s="50">
        <v>113.3</v>
      </c>
      <c r="I3110" s="49"/>
      <c r="J3110" s="20"/>
      <c r="K3110" s="20"/>
      <c r="L3110" s="50"/>
      <c r="M3110" s="49"/>
      <c r="N3110" s="20"/>
      <c r="O3110" s="20">
        <v>111</v>
      </c>
      <c r="P3110" s="17">
        <v>0</v>
      </c>
      <c r="Q3110" s="17"/>
      <c r="R3110" s="17"/>
    </row>
    <row r="3111" spans="1:18" ht="15" customHeight="1">
      <c r="A3111" s="48" t="s">
        <v>3537</v>
      </c>
      <c r="B3111" s="49"/>
      <c r="C3111" s="16" t="s">
        <v>4025</v>
      </c>
      <c r="D3111" s="20"/>
      <c r="E3111" s="21" t="s">
        <v>602</v>
      </c>
      <c r="F3111" s="50">
        <v>137.6</v>
      </c>
      <c r="G3111" s="49"/>
      <c r="H3111" s="50">
        <v>140</v>
      </c>
      <c r="I3111" s="49"/>
      <c r="J3111" s="20"/>
      <c r="K3111" s="20"/>
      <c r="L3111" s="50"/>
      <c r="M3111" s="49"/>
      <c r="N3111" s="20"/>
      <c r="O3111" s="20">
        <v>137.6</v>
      </c>
      <c r="P3111" s="17">
        <v>0</v>
      </c>
      <c r="Q3111" s="17"/>
      <c r="R3111" s="17"/>
    </row>
    <row r="3112" spans="1:18" ht="15" customHeight="1">
      <c r="A3112" s="48" t="s">
        <v>3537</v>
      </c>
      <c r="B3112" s="49"/>
      <c r="C3112" s="16" t="s">
        <v>4026</v>
      </c>
      <c r="D3112" s="20"/>
      <c r="E3112" s="21" t="s">
        <v>2517</v>
      </c>
      <c r="F3112" s="50">
        <v>109.1</v>
      </c>
      <c r="G3112" s="49"/>
      <c r="H3112" s="50">
        <v>111.4</v>
      </c>
      <c r="I3112" s="49"/>
      <c r="J3112" s="20"/>
      <c r="K3112" s="20"/>
      <c r="L3112" s="50"/>
      <c r="M3112" s="49"/>
      <c r="N3112" s="20"/>
      <c r="O3112" s="20">
        <v>109.1</v>
      </c>
      <c r="P3112" s="17">
        <v>78500</v>
      </c>
      <c r="Q3112" s="17">
        <v>2</v>
      </c>
      <c r="R3112" s="17">
        <v>39250</v>
      </c>
    </row>
    <row r="3113" spans="1:18" ht="15" customHeight="1">
      <c r="A3113" s="48" t="s">
        <v>3537</v>
      </c>
      <c r="B3113" s="49"/>
      <c r="C3113" s="16" t="s">
        <v>4027</v>
      </c>
      <c r="D3113" s="20"/>
      <c r="E3113" s="21" t="s">
        <v>2517</v>
      </c>
      <c r="F3113" s="50">
        <v>137.4</v>
      </c>
      <c r="G3113" s="49"/>
      <c r="H3113" s="50">
        <v>139.9</v>
      </c>
      <c r="I3113" s="49"/>
      <c r="J3113" s="20">
        <v>137.3</v>
      </c>
      <c r="K3113" s="20"/>
      <c r="L3113" s="50"/>
      <c r="M3113" s="49"/>
      <c r="N3113" s="20"/>
      <c r="O3113" s="20">
        <v>137.3</v>
      </c>
      <c r="P3113" s="17">
        <v>443774</v>
      </c>
      <c r="Q3113" s="17">
        <v>4</v>
      </c>
      <c r="R3113" s="17">
        <v>110943.5</v>
      </c>
    </row>
    <row r="3114" spans="1:18" ht="15" customHeight="1">
      <c r="A3114" s="48" t="s">
        <v>3537</v>
      </c>
      <c r="B3114" s="49"/>
      <c r="C3114" s="16" t="s">
        <v>4028</v>
      </c>
      <c r="D3114" s="20"/>
      <c r="E3114" s="21" t="s">
        <v>851</v>
      </c>
      <c r="F3114" s="50">
        <v>103.6</v>
      </c>
      <c r="G3114" s="49"/>
      <c r="H3114" s="50">
        <v>106</v>
      </c>
      <c r="I3114" s="49"/>
      <c r="J3114" s="20"/>
      <c r="K3114" s="20"/>
      <c r="L3114" s="50"/>
      <c r="M3114" s="49"/>
      <c r="N3114" s="20"/>
      <c r="O3114" s="20">
        <v>103.6</v>
      </c>
      <c r="P3114" s="17">
        <v>0</v>
      </c>
      <c r="Q3114" s="17"/>
      <c r="R3114" s="17"/>
    </row>
    <row r="3115" spans="1:18" ht="15" customHeight="1">
      <c r="A3115" s="48" t="s">
        <v>3537</v>
      </c>
      <c r="B3115" s="49"/>
      <c r="C3115" s="16" t="s">
        <v>4029</v>
      </c>
      <c r="D3115" s="20"/>
      <c r="E3115" s="21" t="s">
        <v>851</v>
      </c>
      <c r="F3115" s="50">
        <v>119.3</v>
      </c>
      <c r="G3115" s="49"/>
      <c r="H3115" s="50">
        <v>121.7</v>
      </c>
      <c r="I3115" s="49"/>
      <c r="J3115" s="20"/>
      <c r="K3115" s="20"/>
      <c r="L3115" s="50"/>
      <c r="M3115" s="49"/>
      <c r="N3115" s="20"/>
      <c r="O3115" s="20">
        <v>119.3</v>
      </c>
      <c r="P3115" s="17">
        <v>0</v>
      </c>
      <c r="Q3115" s="17"/>
      <c r="R3115" s="17"/>
    </row>
    <row r="3116" spans="1:18" ht="15" customHeight="1">
      <c r="A3116" s="48" t="s">
        <v>3537</v>
      </c>
      <c r="B3116" s="49"/>
      <c r="C3116" s="16" t="s">
        <v>4030</v>
      </c>
      <c r="D3116" s="20"/>
      <c r="E3116" s="21" t="s">
        <v>858</v>
      </c>
      <c r="F3116" s="50">
        <v>102.3</v>
      </c>
      <c r="G3116" s="49"/>
      <c r="H3116" s="50">
        <v>104.6</v>
      </c>
      <c r="I3116" s="49"/>
      <c r="J3116" s="20"/>
      <c r="K3116" s="20"/>
      <c r="L3116" s="50"/>
      <c r="M3116" s="49"/>
      <c r="N3116" s="20"/>
      <c r="O3116" s="20">
        <v>102.3</v>
      </c>
      <c r="P3116" s="17">
        <v>0</v>
      </c>
      <c r="Q3116" s="17"/>
      <c r="R3116" s="17"/>
    </row>
    <row r="3117" spans="1:18" ht="15" customHeight="1">
      <c r="A3117" s="48" t="s">
        <v>3537</v>
      </c>
      <c r="B3117" s="49"/>
      <c r="C3117" s="16" t="s">
        <v>4031</v>
      </c>
      <c r="D3117" s="20"/>
      <c r="E3117" s="21" t="s">
        <v>858</v>
      </c>
      <c r="F3117" s="50">
        <v>116.7</v>
      </c>
      <c r="G3117" s="49"/>
      <c r="H3117" s="50">
        <v>119.1</v>
      </c>
      <c r="I3117" s="49"/>
      <c r="J3117" s="20"/>
      <c r="K3117" s="20"/>
      <c r="L3117" s="50"/>
      <c r="M3117" s="49"/>
      <c r="N3117" s="20"/>
      <c r="O3117" s="20">
        <v>116.7</v>
      </c>
      <c r="P3117" s="17">
        <v>8872</v>
      </c>
      <c r="Q3117" s="17">
        <v>1</v>
      </c>
      <c r="R3117" s="17">
        <v>8872</v>
      </c>
    </row>
    <row r="3118" spans="1:18" ht="15" customHeight="1">
      <c r="A3118" s="48" t="s">
        <v>3537</v>
      </c>
      <c r="B3118" s="49"/>
      <c r="C3118" s="16" t="s">
        <v>4032</v>
      </c>
      <c r="D3118" s="20"/>
      <c r="E3118" s="21" t="s">
        <v>2678</v>
      </c>
      <c r="F3118" s="50">
        <v>101.6</v>
      </c>
      <c r="G3118" s="49"/>
      <c r="H3118" s="50"/>
      <c r="I3118" s="49"/>
      <c r="J3118" s="20"/>
      <c r="K3118" s="20"/>
      <c r="L3118" s="50"/>
      <c r="M3118" s="49"/>
      <c r="N3118" s="20"/>
      <c r="O3118" s="20">
        <v>101.6</v>
      </c>
      <c r="P3118" s="17">
        <v>50000</v>
      </c>
      <c r="Q3118" s="17">
        <v>1</v>
      </c>
      <c r="R3118" s="17">
        <v>50000</v>
      </c>
    </row>
    <row r="3119" spans="1:18" ht="15" customHeight="1">
      <c r="A3119" s="48" t="s">
        <v>3537</v>
      </c>
      <c r="B3119" s="49"/>
      <c r="C3119" s="16" t="s">
        <v>4033</v>
      </c>
      <c r="D3119" s="20"/>
      <c r="E3119" s="21" t="s">
        <v>2678</v>
      </c>
      <c r="F3119" s="50">
        <v>116.9</v>
      </c>
      <c r="G3119" s="49"/>
      <c r="H3119" s="50">
        <v>119.3</v>
      </c>
      <c r="I3119" s="49"/>
      <c r="J3119" s="20"/>
      <c r="K3119" s="20"/>
      <c r="L3119" s="50"/>
      <c r="M3119" s="49"/>
      <c r="N3119" s="20"/>
      <c r="O3119" s="20">
        <v>116.9</v>
      </c>
      <c r="P3119" s="17">
        <v>0</v>
      </c>
      <c r="Q3119" s="17"/>
      <c r="R3119" s="17"/>
    </row>
    <row r="3120" spans="1:18" ht="15" customHeight="1">
      <c r="A3120" s="48" t="s">
        <v>3537</v>
      </c>
      <c r="B3120" s="49"/>
      <c r="C3120" s="16" t="s">
        <v>4034</v>
      </c>
      <c r="D3120" s="20"/>
      <c r="E3120" s="21" t="s">
        <v>3761</v>
      </c>
      <c r="F3120" s="50">
        <v>102.6</v>
      </c>
      <c r="G3120" s="49"/>
      <c r="H3120" s="50">
        <v>104.7</v>
      </c>
      <c r="I3120" s="49"/>
      <c r="J3120" s="20"/>
      <c r="K3120" s="20"/>
      <c r="L3120" s="50"/>
      <c r="M3120" s="49"/>
      <c r="N3120" s="20"/>
      <c r="O3120" s="20">
        <v>102.6</v>
      </c>
      <c r="P3120" s="17">
        <v>0</v>
      </c>
      <c r="Q3120" s="17"/>
      <c r="R3120" s="17"/>
    </row>
    <row r="3121" spans="1:18" ht="15" customHeight="1">
      <c r="A3121" s="48" t="s">
        <v>3537</v>
      </c>
      <c r="B3121" s="49"/>
      <c r="C3121" s="16" t="s">
        <v>4035</v>
      </c>
      <c r="D3121" s="20"/>
      <c r="E3121" s="21" t="s">
        <v>3761</v>
      </c>
      <c r="F3121" s="50">
        <v>114.9</v>
      </c>
      <c r="G3121" s="49"/>
      <c r="H3121" s="50">
        <v>117</v>
      </c>
      <c r="I3121" s="49"/>
      <c r="J3121" s="20"/>
      <c r="K3121" s="20"/>
      <c r="L3121" s="50"/>
      <c r="M3121" s="49"/>
      <c r="N3121" s="20"/>
      <c r="O3121" s="20">
        <v>114.9</v>
      </c>
      <c r="P3121" s="17">
        <v>0</v>
      </c>
      <c r="Q3121" s="17"/>
      <c r="R3121" s="17"/>
    </row>
    <row r="3122" spans="1:18" ht="15" customHeight="1">
      <c r="A3122" s="48" t="s">
        <v>3537</v>
      </c>
      <c r="B3122" s="49"/>
      <c r="C3122" s="16" t="s">
        <v>4036</v>
      </c>
      <c r="D3122" s="20"/>
      <c r="E3122" s="21" t="s">
        <v>1300</v>
      </c>
      <c r="F3122" s="50">
        <v>105.1</v>
      </c>
      <c r="G3122" s="49"/>
      <c r="H3122" s="50">
        <v>107.1</v>
      </c>
      <c r="I3122" s="49"/>
      <c r="J3122" s="20"/>
      <c r="K3122" s="20"/>
      <c r="L3122" s="50"/>
      <c r="M3122" s="49"/>
      <c r="N3122" s="20"/>
      <c r="O3122" s="20">
        <v>105.1</v>
      </c>
      <c r="P3122" s="17">
        <v>0</v>
      </c>
      <c r="Q3122" s="17"/>
      <c r="R3122" s="17"/>
    </row>
    <row r="3123" spans="1:18" ht="15" customHeight="1">
      <c r="A3123" s="48" t="s">
        <v>3537</v>
      </c>
      <c r="B3123" s="49"/>
      <c r="C3123" s="16" t="s">
        <v>4037</v>
      </c>
      <c r="D3123" s="20"/>
      <c r="E3123" s="21" t="s">
        <v>1300</v>
      </c>
      <c r="F3123" s="50">
        <v>115.1</v>
      </c>
      <c r="G3123" s="49"/>
      <c r="H3123" s="50"/>
      <c r="I3123" s="49"/>
      <c r="J3123" s="20"/>
      <c r="K3123" s="20"/>
      <c r="L3123" s="50"/>
      <c r="M3123" s="49"/>
      <c r="N3123" s="20"/>
      <c r="O3123" s="20">
        <v>115.1</v>
      </c>
      <c r="P3123" s="17">
        <v>11180</v>
      </c>
      <c r="Q3123" s="17">
        <v>1</v>
      </c>
      <c r="R3123" s="17">
        <v>11180</v>
      </c>
    </row>
    <row r="3124" spans="1:18" ht="15" customHeight="1">
      <c r="A3124" s="48" t="s">
        <v>3537</v>
      </c>
      <c r="B3124" s="49"/>
      <c r="C3124" s="16" t="s">
        <v>4038</v>
      </c>
      <c r="D3124" s="20"/>
      <c r="E3124" s="21" t="s">
        <v>3798</v>
      </c>
      <c r="F3124" s="50">
        <v>106.1</v>
      </c>
      <c r="G3124" s="49"/>
      <c r="H3124" s="50">
        <v>108.1</v>
      </c>
      <c r="I3124" s="49"/>
      <c r="J3124" s="20"/>
      <c r="K3124" s="20"/>
      <c r="L3124" s="50"/>
      <c r="M3124" s="49"/>
      <c r="N3124" s="20"/>
      <c r="O3124" s="20">
        <v>106.1</v>
      </c>
      <c r="P3124" s="17">
        <v>0</v>
      </c>
      <c r="Q3124" s="17"/>
      <c r="R3124" s="17"/>
    </row>
    <row r="3125" spans="1:18" ht="15" customHeight="1">
      <c r="A3125" s="48" t="s">
        <v>3537</v>
      </c>
      <c r="B3125" s="49"/>
      <c r="C3125" s="16" t="s">
        <v>4039</v>
      </c>
      <c r="D3125" s="20"/>
      <c r="E3125" s="21" t="s">
        <v>3798</v>
      </c>
      <c r="F3125" s="50">
        <v>120.3</v>
      </c>
      <c r="G3125" s="49"/>
      <c r="H3125" s="50">
        <v>122.4</v>
      </c>
      <c r="I3125" s="49"/>
      <c r="J3125" s="20"/>
      <c r="K3125" s="20"/>
      <c r="L3125" s="50"/>
      <c r="M3125" s="49"/>
      <c r="N3125" s="20"/>
      <c r="O3125" s="20">
        <v>120.3</v>
      </c>
      <c r="P3125" s="17">
        <v>0</v>
      </c>
      <c r="Q3125" s="17"/>
      <c r="R3125" s="17"/>
    </row>
    <row r="3126" spans="1:18" ht="15" customHeight="1">
      <c r="A3126" s="48" t="s">
        <v>3537</v>
      </c>
      <c r="B3126" s="49"/>
      <c r="C3126" s="16" t="s">
        <v>4040</v>
      </c>
      <c r="D3126" s="20"/>
      <c r="E3126" s="21" t="s">
        <v>3801</v>
      </c>
      <c r="F3126" s="50">
        <v>104.5</v>
      </c>
      <c r="G3126" s="49"/>
      <c r="H3126" s="50">
        <v>106.6</v>
      </c>
      <c r="I3126" s="49"/>
      <c r="J3126" s="20"/>
      <c r="K3126" s="20"/>
      <c r="L3126" s="50"/>
      <c r="M3126" s="49"/>
      <c r="N3126" s="20"/>
      <c r="O3126" s="20">
        <v>104.5</v>
      </c>
      <c r="P3126" s="17">
        <v>0</v>
      </c>
      <c r="Q3126" s="17"/>
      <c r="R3126" s="17"/>
    </row>
    <row r="3127" spans="1:18" ht="15" customHeight="1">
      <c r="A3127" s="48" t="s">
        <v>3537</v>
      </c>
      <c r="B3127" s="49"/>
      <c r="C3127" s="16" t="s">
        <v>4041</v>
      </c>
      <c r="D3127" s="20"/>
      <c r="E3127" s="21" t="s">
        <v>3801</v>
      </c>
      <c r="F3127" s="50">
        <v>117.8</v>
      </c>
      <c r="G3127" s="49"/>
      <c r="H3127" s="50">
        <v>119.8</v>
      </c>
      <c r="I3127" s="49"/>
      <c r="J3127" s="20"/>
      <c r="K3127" s="20"/>
      <c r="L3127" s="50"/>
      <c r="M3127" s="49"/>
      <c r="N3127" s="20"/>
      <c r="O3127" s="20">
        <v>117.8</v>
      </c>
      <c r="P3127" s="17">
        <v>0</v>
      </c>
      <c r="Q3127" s="17"/>
      <c r="R3127" s="17"/>
    </row>
    <row r="3128" spans="1:18" ht="15" customHeight="1">
      <c r="A3128" s="48" t="s">
        <v>3537</v>
      </c>
      <c r="B3128" s="49"/>
      <c r="C3128" s="16" t="s">
        <v>4042</v>
      </c>
      <c r="D3128" s="20"/>
      <c r="E3128" s="21" t="s">
        <v>1221</v>
      </c>
      <c r="F3128" s="50">
        <v>106.3</v>
      </c>
      <c r="G3128" s="49"/>
      <c r="H3128" s="50"/>
      <c r="I3128" s="49"/>
      <c r="J3128" s="20"/>
      <c r="K3128" s="20"/>
      <c r="L3128" s="50"/>
      <c r="M3128" s="49"/>
      <c r="N3128" s="20"/>
      <c r="O3128" s="20">
        <v>106.3</v>
      </c>
      <c r="P3128" s="17">
        <v>0</v>
      </c>
      <c r="Q3128" s="17"/>
      <c r="R3128" s="17"/>
    </row>
    <row r="3129" spans="1:18" ht="15" customHeight="1">
      <c r="A3129" s="48" t="s">
        <v>3537</v>
      </c>
      <c r="B3129" s="49"/>
      <c r="C3129" s="16" t="s">
        <v>4043</v>
      </c>
      <c r="D3129" s="20"/>
      <c r="E3129" s="21" t="s">
        <v>1221</v>
      </c>
      <c r="F3129" s="50">
        <v>121.3</v>
      </c>
      <c r="G3129" s="49"/>
      <c r="H3129" s="50"/>
      <c r="I3129" s="49"/>
      <c r="J3129" s="20"/>
      <c r="K3129" s="20"/>
      <c r="L3129" s="50"/>
      <c r="M3129" s="49"/>
      <c r="N3129" s="20"/>
      <c r="O3129" s="20">
        <v>121.3</v>
      </c>
      <c r="P3129" s="17">
        <v>0</v>
      </c>
      <c r="Q3129" s="17"/>
      <c r="R3129" s="17"/>
    </row>
    <row r="3130" spans="1:18" ht="15" customHeight="1">
      <c r="A3130" s="48" t="s">
        <v>3537</v>
      </c>
      <c r="B3130" s="49"/>
      <c r="C3130" s="16" t="s">
        <v>4044</v>
      </c>
      <c r="D3130" s="20"/>
      <c r="E3130" s="21" t="s">
        <v>3849</v>
      </c>
      <c r="F3130" s="50">
        <v>101.8</v>
      </c>
      <c r="G3130" s="49"/>
      <c r="H3130" s="50">
        <v>103.8</v>
      </c>
      <c r="I3130" s="49"/>
      <c r="J3130" s="20"/>
      <c r="K3130" s="20"/>
      <c r="L3130" s="50"/>
      <c r="M3130" s="49"/>
      <c r="N3130" s="20"/>
      <c r="O3130" s="20">
        <v>101.8</v>
      </c>
      <c r="P3130" s="17">
        <v>0</v>
      </c>
      <c r="Q3130" s="17"/>
      <c r="R3130" s="17"/>
    </row>
    <row r="3131" spans="1:18" ht="15" customHeight="1">
      <c r="A3131" s="48" t="s">
        <v>3537</v>
      </c>
      <c r="B3131" s="49"/>
      <c r="C3131" s="16" t="s">
        <v>4045</v>
      </c>
      <c r="D3131" s="20"/>
      <c r="E3131" s="21" t="s">
        <v>3849</v>
      </c>
      <c r="F3131" s="50">
        <v>116.3</v>
      </c>
      <c r="G3131" s="49"/>
      <c r="H3131" s="50"/>
      <c r="I3131" s="49"/>
      <c r="J3131" s="20"/>
      <c r="K3131" s="20"/>
      <c r="L3131" s="50"/>
      <c r="M3131" s="49"/>
      <c r="N3131" s="20"/>
      <c r="O3131" s="20">
        <v>116.3</v>
      </c>
      <c r="P3131" s="17">
        <v>0</v>
      </c>
      <c r="Q3131" s="17"/>
      <c r="R3131" s="17"/>
    </row>
    <row r="3132" spans="1:18" ht="15" customHeight="1">
      <c r="A3132" s="48" t="s">
        <v>3537</v>
      </c>
      <c r="B3132" s="49"/>
      <c r="C3132" s="16" t="s">
        <v>4046</v>
      </c>
      <c r="D3132" s="20"/>
      <c r="E3132" s="21" t="s">
        <v>3852</v>
      </c>
      <c r="F3132" s="50">
        <v>101.4</v>
      </c>
      <c r="G3132" s="49"/>
      <c r="H3132" s="50">
        <v>103.4</v>
      </c>
      <c r="I3132" s="49"/>
      <c r="J3132" s="20"/>
      <c r="K3132" s="20"/>
      <c r="L3132" s="50"/>
      <c r="M3132" s="49"/>
      <c r="N3132" s="20"/>
      <c r="O3132" s="20">
        <v>101.4</v>
      </c>
      <c r="P3132" s="17">
        <v>0</v>
      </c>
      <c r="Q3132" s="17"/>
      <c r="R3132" s="17"/>
    </row>
    <row r="3133" spans="1:18" ht="15" customHeight="1">
      <c r="A3133" s="48" t="s">
        <v>3537</v>
      </c>
      <c r="B3133" s="49"/>
      <c r="C3133" s="16" t="s">
        <v>4047</v>
      </c>
      <c r="D3133" s="20"/>
      <c r="E3133" s="21" t="s">
        <v>3852</v>
      </c>
      <c r="F3133" s="50">
        <v>114.4</v>
      </c>
      <c r="G3133" s="49"/>
      <c r="H3133" s="50">
        <v>116.4</v>
      </c>
      <c r="I3133" s="49"/>
      <c r="J3133" s="20"/>
      <c r="K3133" s="20"/>
      <c r="L3133" s="50"/>
      <c r="M3133" s="49"/>
      <c r="N3133" s="20"/>
      <c r="O3133" s="20">
        <v>114.4</v>
      </c>
      <c r="P3133" s="17">
        <v>0</v>
      </c>
      <c r="Q3133" s="17"/>
      <c r="R3133" s="17"/>
    </row>
    <row r="3134" spans="1:18" ht="15" customHeight="1">
      <c r="A3134" s="48" t="s">
        <v>3537</v>
      </c>
      <c r="B3134" s="49"/>
      <c r="C3134" s="16" t="s">
        <v>4048</v>
      </c>
      <c r="D3134" s="20"/>
      <c r="E3134" s="21" t="s">
        <v>4049</v>
      </c>
      <c r="F3134" s="50">
        <v>101.4</v>
      </c>
      <c r="G3134" s="49"/>
      <c r="H3134" s="50"/>
      <c r="I3134" s="49"/>
      <c r="J3134" s="20"/>
      <c r="K3134" s="20"/>
      <c r="L3134" s="50"/>
      <c r="M3134" s="49"/>
      <c r="N3134" s="20"/>
      <c r="O3134" s="20">
        <v>101.4</v>
      </c>
      <c r="P3134" s="17">
        <v>0</v>
      </c>
      <c r="Q3134" s="17"/>
      <c r="R3134" s="17"/>
    </row>
    <row r="3135" spans="1:18" ht="15" customHeight="1">
      <c r="A3135" s="48" t="s">
        <v>3537</v>
      </c>
      <c r="B3135" s="49"/>
      <c r="C3135" s="16" t="s">
        <v>4050</v>
      </c>
      <c r="D3135" s="20"/>
      <c r="E3135" s="21" t="s">
        <v>4049</v>
      </c>
      <c r="F3135" s="50">
        <v>114.6</v>
      </c>
      <c r="G3135" s="49"/>
      <c r="H3135" s="50"/>
      <c r="I3135" s="49"/>
      <c r="J3135" s="20"/>
      <c r="K3135" s="20"/>
      <c r="L3135" s="50"/>
      <c r="M3135" s="49"/>
      <c r="N3135" s="20"/>
      <c r="O3135" s="20">
        <v>114.6</v>
      </c>
      <c r="P3135" s="17">
        <v>0</v>
      </c>
      <c r="Q3135" s="17"/>
      <c r="R3135" s="17"/>
    </row>
    <row r="3136" spans="1:18" ht="15" customHeight="1">
      <c r="A3136" s="48" t="s">
        <v>3537</v>
      </c>
      <c r="B3136" s="49"/>
      <c r="C3136" s="16" t="s">
        <v>4051</v>
      </c>
      <c r="D3136" s="20"/>
      <c r="E3136" s="21" t="s">
        <v>3685</v>
      </c>
      <c r="F3136" s="50">
        <v>125.1</v>
      </c>
      <c r="G3136" s="49"/>
      <c r="H3136" s="50">
        <v>127.3</v>
      </c>
      <c r="I3136" s="49"/>
      <c r="J3136" s="20"/>
      <c r="K3136" s="20"/>
      <c r="L3136" s="50"/>
      <c r="M3136" s="49"/>
      <c r="N3136" s="20"/>
      <c r="O3136" s="20">
        <v>125.1</v>
      </c>
      <c r="P3136" s="17">
        <v>91125</v>
      </c>
      <c r="Q3136" s="17">
        <v>1</v>
      </c>
      <c r="R3136" s="17">
        <v>91125</v>
      </c>
    </row>
    <row r="3137" spans="1:18" ht="15" customHeight="1">
      <c r="A3137" s="48" t="s">
        <v>3537</v>
      </c>
      <c r="B3137" s="49"/>
      <c r="C3137" s="16" t="s">
        <v>4052</v>
      </c>
      <c r="D3137" s="20"/>
      <c r="E3137" s="21" t="s">
        <v>3685</v>
      </c>
      <c r="F3137" s="50">
        <v>159.7</v>
      </c>
      <c r="G3137" s="49"/>
      <c r="H3137" s="50">
        <v>162</v>
      </c>
      <c r="I3137" s="49"/>
      <c r="J3137" s="20"/>
      <c r="K3137" s="20"/>
      <c r="L3137" s="50"/>
      <c r="M3137" s="49"/>
      <c r="N3137" s="20"/>
      <c r="O3137" s="20">
        <v>159.7</v>
      </c>
      <c r="P3137" s="17">
        <v>84626</v>
      </c>
      <c r="Q3137" s="17">
        <v>3</v>
      </c>
      <c r="R3137" s="17">
        <v>28208.666666666668</v>
      </c>
    </row>
    <row r="3138" spans="1:18" ht="15" customHeight="1">
      <c r="A3138" s="48" t="s">
        <v>3537</v>
      </c>
      <c r="B3138" s="49"/>
      <c r="C3138" s="16" t="s">
        <v>4053</v>
      </c>
      <c r="D3138" s="20"/>
      <c r="E3138" s="21" t="s">
        <v>4054</v>
      </c>
      <c r="F3138" s="50">
        <v>118</v>
      </c>
      <c r="G3138" s="49"/>
      <c r="H3138" s="50">
        <v>120</v>
      </c>
      <c r="I3138" s="49"/>
      <c r="J3138" s="20"/>
      <c r="K3138" s="20"/>
      <c r="L3138" s="50"/>
      <c r="M3138" s="49"/>
      <c r="N3138" s="20"/>
      <c r="O3138" s="20">
        <v>118</v>
      </c>
      <c r="P3138" s="17">
        <v>16488.5</v>
      </c>
      <c r="Q3138" s="17">
        <v>2</v>
      </c>
      <c r="R3138" s="17">
        <v>8244.25</v>
      </c>
    </row>
    <row r="3139" spans="1:18" ht="15" customHeight="1">
      <c r="A3139" s="48" t="s">
        <v>3537</v>
      </c>
      <c r="B3139" s="49"/>
      <c r="C3139" s="16" t="s">
        <v>4055</v>
      </c>
      <c r="D3139" s="20"/>
      <c r="E3139" s="21" t="s">
        <v>3690</v>
      </c>
      <c r="F3139" s="50">
        <v>121</v>
      </c>
      <c r="G3139" s="49"/>
      <c r="H3139" s="50">
        <v>123.9</v>
      </c>
      <c r="I3139" s="49"/>
      <c r="J3139" s="20"/>
      <c r="K3139" s="20"/>
      <c r="L3139" s="50"/>
      <c r="M3139" s="49"/>
      <c r="N3139" s="20"/>
      <c r="O3139" s="20">
        <v>121</v>
      </c>
      <c r="P3139" s="17">
        <v>273740</v>
      </c>
      <c r="Q3139" s="17">
        <v>2</v>
      </c>
      <c r="R3139" s="17">
        <v>136870</v>
      </c>
    </row>
    <row r="3140" spans="1:18" ht="15" customHeight="1">
      <c r="A3140" s="48" t="s">
        <v>3537</v>
      </c>
      <c r="B3140" s="49"/>
      <c r="C3140" s="16" t="s">
        <v>4056</v>
      </c>
      <c r="D3140" s="20"/>
      <c r="E3140" s="21" t="s">
        <v>3690</v>
      </c>
      <c r="F3140" s="50">
        <v>136.4</v>
      </c>
      <c r="G3140" s="49"/>
      <c r="H3140" s="50">
        <v>139.2</v>
      </c>
      <c r="I3140" s="49"/>
      <c r="J3140" s="20"/>
      <c r="K3140" s="20"/>
      <c r="L3140" s="50"/>
      <c r="M3140" s="49"/>
      <c r="N3140" s="20"/>
      <c r="O3140" s="20">
        <v>136.4</v>
      </c>
      <c r="P3140" s="17">
        <v>688788</v>
      </c>
      <c r="Q3140" s="17">
        <v>5</v>
      </c>
      <c r="R3140" s="17">
        <v>137757.6</v>
      </c>
    </row>
    <row r="3141" spans="1:18" ht="15" customHeight="1">
      <c r="A3141" s="48" t="s">
        <v>3537</v>
      </c>
      <c r="B3141" s="49"/>
      <c r="C3141" s="16" t="s">
        <v>4057</v>
      </c>
      <c r="D3141" s="20"/>
      <c r="E3141" s="21" t="s">
        <v>1385</v>
      </c>
      <c r="F3141" s="50">
        <v>121.31</v>
      </c>
      <c r="G3141" s="49"/>
      <c r="H3141" s="50">
        <v>122.9</v>
      </c>
      <c r="I3141" s="49"/>
      <c r="J3141" s="20"/>
      <c r="K3141" s="20"/>
      <c r="L3141" s="50"/>
      <c r="M3141" s="49"/>
      <c r="N3141" s="20"/>
      <c r="O3141" s="20">
        <v>121.31</v>
      </c>
      <c r="P3141" s="17">
        <v>96690</v>
      </c>
      <c r="Q3141" s="17">
        <v>2</v>
      </c>
      <c r="R3141" s="17">
        <v>48345</v>
      </c>
    </row>
    <row r="3142" spans="1:18" ht="15" customHeight="1">
      <c r="A3142" s="48" t="s">
        <v>3537</v>
      </c>
      <c r="B3142" s="49"/>
      <c r="C3142" s="16" t="s">
        <v>4058</v>
      </c>
      <c r="D3142" s="20"/>
      <c r="E3142" s="21" t="s">
        <v>1385</v>
      </c>
      <c r="F3142" s="50">
        <v>138.62</v>
      </c>
      <c r="G3142" s="49"/>
      <c r="H3142" s="50">
        <v>140.7</v>
      </c>
      <c r="I3142" s="49"/>
      <c r="J3142" s="20">
        <v>138.62</v>
      </c>
      <c r="K3142" s="20"/>
      <c r="L3142" s="50"/>
      <c r="M3142" s="49"/>
      <c r="N3142" s="20"/>
      <c r="O3142" s="20">
        <v>138.62</v>
      </c>
      <c r="P3142" s="17">
        <v>582611</v>
      </c>
      <c r="Q3142" s="17">
        <v>9</v>
      </c>
      <c r="R3142" s="17">
        <v>64734.555555555555</v>
      </c>
    </row>
    <row r="3143" spans="1:18" ht="15" customHeight="1">
      <c r="A3143" s="48" t="s">
        <v>3537</v>
      </c>
      <c r="B3143" s="49"/>
      <c r="C3143" s="16" t="s">
        <v>4059</v>
      </c>
      <c r="D3143" s="20"/>
      <c r="E3143" s="21" t="s">
        <v>2374</v>
      </c>
      <c r="F3143" s="50">
        <v>121.8</v>
      </c>
      <c r="G3143" s="49"/>
      <c r="H3143" s="50">
        <v>124.4</v>
      </c>
      <c r="I3143" s="49"/>
      <c r="J3143" s="20">
        <v>121.8</v>
      </c>
      <c r="K3143" s="20"/>
      <c r="L3143" s="50"/>
      <c r="M3143" s="49"/>
      <c r="N3143" s="20"/>
      <c r="O3143" s="20">
        <v>121.8</v>
      </c>
      <c r="P3143" s="17">
        <v>1199594</v>
      </c>
      <c r="Q3143" s="17">
        <v>13</v>
      </c>
      <c r="R3143" s="17">
        <v>92276.46153846153</v>
      </c>
    </row>
    <row r="3144" spans="1:18" ht="15" customHeight="1">
      <c r="A3144" s="48" t="s">
        <v>3537</v>
      </c>
      <c r="B3144" s="49"/>
      <c r="C3144" s="16" t="s">
        <v>4060</v>
      </c>
      <c r="D3144" s="20"/>
      <c r="E3144" s="21" t="s">
        <v>2374</v>
      </c>
      <c r="F3144" s="50">
        <v>157.6</v>
      </c>
      <c r="G3144" s="49"/>
      <c r="H3144" s="50">
        <v>160.2</v>
      </c>
      <c r="I3144" s="49"/>
      <c r="J3144" s="20"/>
      <c r="K3144" s="20"/>
      <c r="L3144" s="50"/>
      <c r="M3144" s="49"/>
      <c r="N3144" s="20"/>
      <c r="O3144" s="20">
        <v>157.6</v>
      </c>
      <c r="P3144" s="17">
        <v>442504</v>
      </c>
      <c r="Q3144" s="17">
        <v>5</v>
      </c>
      <c r="R3144" s="17">
        <v>88500.8</v>
      </c>
    </row>
    <row r="3145" spans="1:18" ht="15" customHeight="1">
      <c r="A3145" s="48" t="s">
        <v>3537</v>
      </c>
      <c r="B3145" s="49"/>
      <c r="C3145" s="16" t="s">
        <v>4061</v>
      </c>
      <c r="D3145" s="20"/>
      <c r="E3145" s="21" t="s">
        <v>343</v>
      </c>
      <c r="F3145" s="50">
        <v>119.7</v>
      </c>
      <c r="G3145" s="49"/>
      <c r="H3145" s="50">
        <v>122.3</v>
      </c>
      <c r="I3145" s="49"/>
      <c r="J3145" s="20"/>
      <c r="K3145" s="20"/>
      <c r="L3145" s="50"/>
      <c r="M3145" s="49"/>
      <c r="N3145" s="20"/>
      <c r="O3145" s="20">
        <v>119.7</v>
      </c>
      <c r="P3145" s="17">
        <v>0</v>
      </c>
      <c r="Q3145" s="17"/>
      <c r="R3145" s="17"/>
    </row>
    <row r="3146" spans="1:18" ht="15" customHeight="1">
      <c r="A3146" s="48" t="s">
        <v>3537</v>
      </c>
      <c r="B3146" s="49"/>
      <c r="C3146" s="16" t="s">
        <v>4062</v>
      </c>
      <c r="D3146" s="20"/>
      <c r="E3146" s="21" t="s">
        <v>343</v>
      </c>
      <c r="F3146" s="50">
        <v>155.8</v>
      </c>
      <c r="G3146" s="49"/>
      <c r="H3146" s="50">
        <v>158.4</v>
      </c>
      <c r="I3146" s="49"/>
      <c r="J3146" s="20"/>
      <c r="K3146" s="20"/>
      <c r="L3146" s="50"/>
      <c r="M3146" s="49"/>
      <c r="N3146" s="20"/>
      <c r="O3146" s="20">
        <v>155.8</v>
      </c>
      <c r="P3146" s="17">
        <v>73758</v>
      </c>
      <c r="Q3146" s="17">
        <v>3</v>
      </c>
      <c r="R3146" s="17">
        <v>24586</v>
      </c>
    </row>
    <row r="3147" spans="1:18" ht="15" customHeight="1">
      <c r="A3147" s="48" t="s">
        <v>3537</v>
      </c>
      <c r="B3147" s="49"/>
      <c r="C3147" s="16" t="s">
        <v>4063</v>
      </c>
      <c r="D3147" s="20"/>
      <c r="E3147" s="21" t="s">
        <v>104</v>
      </c>
      <c r="F3147" s="50">
        <v>136.3</v>
      </c>
      <c r="G3147" s="49"/>
      <c r="H3147" s="50">
        <v>138.8</v>
      </c>
      <c r="I3147" s="49"/>
      <c r="J3147" s="20"/>
      <c r="K3147" s="20"/>
      <c r="L3147" s="50"/>
      <c r="M3147" s="49"/>
      <c r="N3147" s="20"/>
      <c r="O3147" s="20">
        <v>136.3</v>
      </c>
      <c r="P3147" s="17">
        <v>0</v>
      </c>
      <c r="Q3147" s="17"/>
      <c r="R3147" s="17"/>
    </row>
    <row r="3148" spans="1:18" ht="15" customHeight="1">
      <c r="A3148" s="48" t="s">
        <v>3537</v>
      </c>
      <c r="B3148" s="49"/>
      <c r="C3148" s="16" t="s">
        <v>4064</v>
      </c>
      <c r="D3148" s="20"/>
      <c r="E3148" s="21" t="s">
        <v>1571</v>
      </c>
      <c r="F3148" s="50">
        <v>119.3</v>
      </c>
      <c r="G3148" s="49"/>
      <c r="H3148" s="50">
        <v>121.3</v>
      </c>
      <c r="I3148" s="49"/>
      <c r="J3148" s="20">
        <v>120.3</v>
      </c>
      <c r="K3148" s="20"/>
      <c r="L3148" s="50"/>
      <c r="M3148" s="49"/>
      <c r="N3148" s="20"/>
      <c r="O3148" s="20">
        <v>120.3</v>
      </c>
      <c r="P3148" s="17">
        <v>12435599.6</v>
      </c>
      <c r="Q3148" s="17">
        <v>67</v>
      </c>
      <c r="R3148" s="17">
        <v>185605.96417910449</v>
      </c>
    </row>
    <row r="3149" spans="1:18" ht="15" customHeight="1">
      <c r="A3149" s="48" t="s">
        <v>3537</v>
      </c>
      <c r="B3149" s="49"/>
      <c r="C3149" s="16" t="s">
        <v>4065</v>
      </c>
      <c r="D3149" s="20"/>
      <c r="E3149" s="21" t="s">
        <v>347</v>
      </c>
      <c r="F3149" s="50">
        <v>113</v>
      </c>
      <c r="G3149" s="49"/>
      <c r="H3149" s="50">
        <v>115</v>
      </c>
      <c r="I3149" s="49"/>
      <c r="J3149" s="20"/>
      <c r="K3149" s="20"/>
      <c r="L3149" s="50"/>
      <c r="M3149" s="49"/>
      <c r="N3149" s="20"/>
      <c r="O3149" s="20">
        <v>113</v>
      </c>
      <c r="P3149" s="17">
        <v>116950</v>
      </c>
      <c r="Q3149" s="17">
        <v>2</v>
      </c>
      <c r="R3149" s="17">
        <v>58475</v>
      </c>
    </row>
    <row r="3150" spans="1:18" ht="15" customHeight="1">
      <c r="A3150" s="48" t="s">
        <v>3537</v>
      </c>
      <c r="B3150" s="49"/>
      <c r="C3150" s="16" t="s">
        <v>4066</v>
      </c>
      <c r="D3150" s="20"/>
      <c r="E3150" s="21" t="s">
        <v>2907</v>
      </c>
      <c r="F3150" s="50">
        <v>108.7</v>
      </c>
      <c r="G3150" s="49"/>
      <c r="H3150" s="50">
        <v>111.7</v>
      </c>
      <c r="I3150" s="49"/>
      <c r="J3150" s="20"/>
      <c r="K3150" s="20"/>
      <c r="L3150" s="50"/>
      <c r="M3150" s="49"/>
      <c r="N3150" s="20"/>
      <c r="O3150" s="20">
        <v>108.7</v>
      </c>
      <c r="P3150" s="17">
        <v>890090</v>
      </c>
      <c r="Q3150" s="17">
        <v>6</v>
      </c>
      <c r="R3150" s="17">
        <v>148348.33333333334</v>
      </c>
    </row>
    <row r="3151" spans="1:18" ht="15" customHeight="1">
      <c r="A3151" s="48" t="s">
        <v>3537</v>
      </c>
      <c r="B3151" s="49"/>
      <c r="C3151" s="16" t="s">
        <v>4067</v>
      </c>
      <c r="D3151" s="20"/>
      <c r="E3151" s="21" t="s">
        <v>3997</v>
      </c>
      <c r="F3151" s="50">
        <v>111.1</v>
      </c>
      <c r="G3151" s="49"/>
      <c r="H3151" s="50">
        <v>114.1</v>
      </c>
      <c r="I3151" s="49"/>
      <c r="J3151" s="20"/>
      <c r="K3151" s="20"/>
      <c r="L3151" s="50"/>
      <c r="M3151" s="49"/>
      <c r="N3151" s="20"/>
      <c r="O3151" s="20">
        <v>111.1</v>
      </c>
      <c r="P3151" s="17">
        <v>67530</v>
      </c>
      <c r="Q3151" s="17">
        <v>2</v>
      </c>
      <c r="R3151" s="17">
        <v>33765</v>
      </c>
    </row>
    <row r="3152" spans="1:18" ht="15" customHeight="1">
      <c r="A3152" s="48" t="s">
        <v>3537</v>
      </c>
      <c r="B3152" s="49"/>
      <c r="C3152" s="16" t="s">
        <v>4068</v>
      </c>
      <c r="D3152" s="20"/>
      <c r="E3152" s="21" t="s">
        <v>3638</v>
      </c>
      <c r="F3152" s="50">
        <v>113.2</v>
      </c>
      <c r="G3152" s="49"/>
      <c r="H3152" s="50">
        <v>116.1</v>
      </c>
      <c r="I3152" s="49"/>
      <c r="J3152" s="20"/>
      <c r="K3152" s="20"/>
      <c r="L3152" s="50"/>
      <c r="M3152" s="49"/>
      <c r="N3152" s="20"/>
      <c r="O3152" s="20">
        <v>113.2</v>
      </c>
      <c r="P3152" s="17">
        <v>219904</v>
      </c>
      <c r="Q3152" s="17">
        <v>5</v>
      </c>
      <c r="R3152" s="17">
        <v>43980.8</v>
      </c>
    </row>
    <row r="3153" spans="1:18" ht="15" customHeight="1">
      <c r="A3153" s="48" t="s">
        <v>3537</v>
      </c>
      <c r="B3153" s="49"/>
      <c r="C3153" s="16" t="s">
        <v>4069</v>
      </c>
      <c r="D3153" s="20"/>
      <c r="E3153" s="21" t="s">
        <v>2762</v>
      </c>
      <c r="F3153" s="50">
        <v>118.2</v>
      </c>
      <c r="G3153" s="49"/>
      <c r="H3153" s="50">
        <v>121.2</v>
      </c>
      <c r="I3153" s="49"/>
      <c r="J3153" s="20">
        <v>122</v>
      </c>
      <c r="K3153" s="20"/>
      <c r="L3153" s="50"/>
      <c r="M3153" s="49"/>
      <c r="N3153" s="20"/>
      <c r="O3153" s="20">
        <v>122</v>
      </c>
      <c r="P3153" s="17">
        <v>373625</v>
      </c>
      <c r="Q3153" s="17">
        <v>5</v>
      </c>
      <c r="R3153" s="17">
        <v>74725</v>
      </c>
    </row>
    <row r="3154" spans="1:18" ht="15" customHeight="1">
      <c r="A3154" s="48" t="s">
        <v>3537</v>
      </c>
      <c r="B3154" s="49"/>
      <c r="C3154" s="16" t="s">
        <v>4070</v>
      </c>
      <c r="D3154" s="20"/>
      <c r="E3154" s="21" t="s">
        <v>104</v>
      </c>
      <c r="F3154" s="50">
        <v>115.1</v>
      </c>
      <c r="G3154" s="49"/>
      <c r="H3154" s="50">
        <v>117.6</v>
      </c>
      <c r="I3154" s="49"/>
      <c r="J3154" s="20"/>
      <c r="K3154" s="20"/>
      <c r="L3154" s="50"/>
      <c r="M3154" s="49"/>
      <c r="N3154" s="20"/>
      <c r="O3154" s="20">
        <v>115.1</v>
      </c>
      <c r="P3154" s="17">
        <v>69660</v>
      </c>
      <c r="Q3154" s="17">
        <v>1</v>
      </c>
      <c r="R3154" s="17">
        <v>69660</v>
      </c>
    </row>
    <row r="3155" spans="1:18" ht="15" customHeight="1">
      <c r="A3155" s="48" t="s">
        <v>3537</v>
      </c>
      <c r="B3155" s="49"/>
      <c r="C3155" s="16" t="s">
        <v>4071</v>
      </c>
      <c r="D3155" s="20"/>
      <c r="E3155" s="21" t="s">
        <v>4072</v>
      </c>
      <c r="F3155" s="50">
        <v>104.2</v>
      </c>
      <c r="G3155" s="49"/>
      <c r="H3155" s="50"/>
      <c r="I3155" s="49"/>
      <c r="J3155" s="20"/>
      <c r="K3155" s="20"/>
      <c r="L3155" s="50"/>
      <c r="M3155" s="49"/>
      <c r="N3155" s="20"/>
      <c r="O3155" s="20">
        <v>104.2</v>
      </c>
      <c r="P3155" s="17">
        <v>0</v>
      </c>
      <c r="Q3155" s="17"/>
      <c r="R3155" s="17"/>
    </row>
    <row r="3156" spans="1:18" ht="15" customHeight="1">
      <c r="A3156" s="48" t="s">
        <v>3537</v>
      </c>
      <c r="B3156" s="49"/>
      <c r="C3156" s="16" t="s">
        <v>4073</v>
      </c>
      <c r="D3156" s="20"/>
      <c r="E3156" s="21" t="s">
        <v>4072</v>
      </c>
      <c r="F3156" s="50">
        <v>107.4</v>
      </c>
      <c r="G3156" s="49"/>
      <c r="H3156" s="50">
        <v>110.4</v>
      </c>
      <c r="I3156" s="49"/>
      <c r="J3156" s="20"/>
      <c r="K3156" s="20"/>
      <c r="L3156" s="50"/>
      <c r="M3156" s="49"/>
      <c r="N3156" s="20"/>
      <c r="O3156" s="20">
        <v>107.4</v>
      </c>
      <c r="P3156" s="17">
        <v>0</v>
      </c>
      <c r="Q3156" s="17"/>
      <c r="R3156" s="17"/>
    </row>
    <row r="3157" spans="1:18" ht="15" customHeight="1">
      <c r="A3157" s="48" t="s">
        <v>3537</v>
      </c>
      <c r="B3157" s="49"/>
      <c r="C3157" s="16" t="s">
        <v>4074</v>
      </c>
      <c r="D3157" s="20"/>
      <c r="E3157" s="21" t="s">
        <v>2907</v>
      </c>
      <c r="F3157" s="50">
        <v>98.2</v>
      </c>
      <c r="G3157" s="49"/>
      <c r="H3157" s="50">
        <v>100.7</v>
      </c>
      <c r="I3157" s="49"/>
      <c r="J3157" s="20"/>
      <c r="K3157" s="20"/>
      <c r="L3157" s="50"/>
      <c r="M3157" s="49"/>
      <c r="N3157" s="20"/>
      <c r="O3157" s="20">
        <v>98.2</v>
      </c>
      <c r="P3157" s="17">
        <v>0</v>
      </c>
      <c r="Q3157" s="17"/>
      <c r="R3157" s="17"/>
    </row>
    <row r="3158" spans="1:18" ht="15" customHeight="1">
      <c r="A3158" s="48" t="s">
        <v>3537</v>
      </c>
      <c r="B3158" s="49"/>
      <c r="C3158" s="16" t="s">
        <v>4075</v>
      </c>
      <c r="D3158" s="20"/>
      <c r="E3158" s="21" t="s">
        <v>2907</v>
      </c>
      <c r="F3158" s="50">
        <v>98.2</v>
      </c>
      <c r="G3158" s="49"/>
      <c r="H3158" s="50">
        <v>100.2</v>
      </c>
      <c r="I3158" s="49"/>
      <c r="J3158" s="20"/>
      <c r="K3158" s="20"/>
      <c r="L3158" s="50"/>
      <c r="M3158" s="49"/>
      <c r="N3158" s="20"/>
      <c r="O3158" s="20">
        <v>98.2</v>
      </c>
      <c r="P3158" s="17">
        <v>152055</v>
      </c>
      <c r="Q3158" s="17">
        <v>2</v>
      </c>
      <c r="R3158" s="17">
        <v>76027.5</v>
      </c>
    </row>
    <row r="3159" spans="1:18" ht="15" customHeight="1">
      <c r="A3159" s="48" t="s">
        <v>3537</v>
      </c>
      <c r="B3159" s="49"/>
      <c r="C3159" s="16" t="s">
        <v>4076</v>
      </c>
      <c r="D3159" s="20"/>
      <c r="E3159" s="21" t="s">
        <v>2762</v>
      </c>
      <c r="F3159" s="50">
        <v>101.4</v>
      </c>
      <c r="G3159" s="49"/>
      <c r="H3159" s="50">
        <v>103.4</v>
      </c>
      <c r="I3159" s="49"/>
      <c r="J3159" s="20"/>
      <c r="K3159" s="20"/>
      <c r="L3159" s="50"/>
      <c r="M3159" s="49"/>
      <c r="N3159" s="20"/>
      <c r="O3159" s="20">
        <v>101.4</v>
      </c>
      <c r="P3159" s="17">
        <v>70165</v>
      </c>
      <c r="Q3159" s="17">
        <v>3</v>
      </c>
      <c r="R3159" s="17">
        <v>23388.333333333332</v>
      </c>
    </row>
    <row r="3160" spans="1:18" ht="15" customHeight="1">
      <c r="A3160" s="48" t="s">
        <v>3537</v>
      </c>
      <c r="B3160" s="49"/>
      <c r="C3160" s="16" t="s">
        <v>4077</v>
      </c>
      <c r="D3160" s="20"/>
      <c r="E3160" s="21" t="s">
        <v>2762</v>
      </c>
      <c r="F3160" s="50">
        <v>105.2</v>
      </c>
      <c r="G3160" s="49"/>
      <c r="H3160" s="50">
        <v>107.2</v>
      </c>
      <c r="I3160" s="49"/>
      <c r="J3160" s="20"/>
      <c r="K3160" s="20"/>
      <c r="L3160" s="50"/>
      <c r="M3160" s="49"/>
      <c r="N3160" s="20"/>
      <c r="O3160" s="20">
        <v>105.2</v>
      </c>
      <c r="P3160" s="17">
        <v>0</v>
      </c>
      <c r="Q3160" s="17"/>
      <c r="R3160" s="17"/>
    </row>
    <row r="3161" spans="1:18" ht="15" customHeight="1">
      <c r="A3161" s="48" t="s">
        <v>3537</v>
      </c>
      <c r="B3161" s="49"/>
      <c r="C3161" s="16" t="s">
        <v>4078</v>
      </c>
      <c r="D3161" s="20"/>
      <c r="E3161" s="21" t="s">
        <v>914</v>
      </c>
      <c r="F3161" s="50">
        <v>101.8</v>
      </c>
      <c r="G3161" s="49"/>
      <c r="H3161" s="50">
        <v>105.8</v>
      </c>
      <c r="I3161" s="49"/>
      <c r="J3161" s="20"/>
      <c r="K3161" s="20"/>
      <c r="L3161" s="50"/>
      <c r="M3161" s="49"/>
      <c r="N3161" s="20"/>
      <c r="O3161" s="20">
        <v>101.8</v>
      </c>
      <c r="P3161" s="17">
        <v>0</v>
      </c>
      <c r="Q3161" s="17"/>
      <c r="R3161" s="17"/>
    </row>
    <row r="3162" spans="1:18" ht="15" customHeight="1">
      <c r="A3162" s="48" t="s">
        <v>3537</v>
      </c>
      <c r="B3162" s="49"/>
      <c r="C3162" s="16" t="s">
        <v>4079</v>
      </c>
      <c r="D3162" s="20"/>
      <c r="E3162" s="21" t="s">
        <v>914</v>
      </c>
      <c r="F3162" s="50">
        <v>101.8</v>
      </c>
      <c r="G3162" s="49"/>
      <c r="H3162" s="50">
        <v>105.8</v>
      </c>
      <c r="I3162" s="49"/>
      <c r="J3162" s="20"/>
      <c r="K3162" s="20"/>
      <c r="L3162" s="50"/>
      <c r="M3162" s="49"/>
      <c r="N3162" s="20"/>
      <c r="O3162" s="20">
        <v>101.8</v>
      </c>
      <c r="P3162" s="17">
        <v>0</v>
      </c>
      <c r="Q3162" s="17"/>
      <c r="R3162" s="17"/>
    </row>
    <row r="3163" spans="1:18" ht="15" customHeight="1">
      <c r="A3163" s="48" t="s">
        <v>3537</v>
      </c>
      <c r="B3163" s="49"/>
      <c r="C3163" s="16" t="s">
        <v>4080</v>
      </c>
      <c r="D3163" s="20"/>
      <c r="E3163" s="21" t="s">
        <v>1986</v>
      </c>
      <c r="F3163" s="50">
        <v>104.1</v>
      </c>
      <c r="G3163" s="49"/>
      <c r="H3163" s="50">
        <v>106.1</v>
      </c>
      <c r="I3163" s="49"/>
      <c r="J3163" s="20"/>
      <c r="K3163" s="20"/>
      <c r="L3163" s="50"/>
      <c r="M3163" s="49"/>
      <c r="N3163" s="20"/>
      <c r="O3163" s="20">
        <v>104.1</v>
      </c>
      <c r="P3163" s="17">
        <v>0</v>
      </c>
      <c r="Q3163" s="17"/>
      <c r="R3163" s="17"/>
    </row>
    <row r="3164" spans="1:18" ht="15" customHeight="1">
      <c r="A3164" s="48" t="s">
        <v>3537</v>
      </c>
      <c r="B3164" s="49"/>
      <c r="C3164" s="16" t="s">
        <v>4081</v>
      </c>
      <c r="D3164" s="20"/>
      <c r="E3164" s="21" t="s">
        <v>1986</v>
      </c>
      <c r="F3164" s="50">
        <v>110.5</v>
      </c>
      <c r="G3164" s="49"/>
      <c r="H3164" s="50">
        <v>112.5</v>
      </c>
      <c r="I3164" s="49"/>
      <c r="J3164" s="20"/>
      <c r="K3164" s="20"/>
      <c r="L3164" s="50"/>
      <c r="M3164" s="49"/>
      <c r="N3164" s="20"/>
      <c r="O3164" s="20">
        <v>110.5</v>
      </c>
      <c r="P3164" s="17">
        <v>13158</v>
      </c>
      <c r="Q3164" s="17">
        <v>2</v>
      </c>
      <c r="R3164" s="17">
        <v>6579</v>
      </c>
    </row>
    <row r="3165" spans="1:18" ht="15" customHeight="1">
      <c r="A3165" s="48" t="s">
        <v>3537</v>
      </c>
      <c r="B3165" s="49"/>
      <c r="C3165" s="16" t="s">
        <v>4082</v>
      </c>
      <c r="D3165" s="20"/>
      <c r="E3165" s="21" t="s">
        <v>2423</v>
      </c>
      <c r="F3165" s="50">
        <v>103</v>
      </c>
      <c r="G3165" s="49"/>
      <c r="H3165" s="50">
        <v>106</v>
      </c>
      <c r="I3165" s="49"/>
      <c r="J3165" s="20"/>
      <c r="K3165" s="20"/>
      <c r="L3165" s="50"/>
      <c r="M3165" s="49"/>
      <c r="N3165" s="20"/>
      <c r="O3165" s="20">
        <v>103</v>
      </c>
      <c r="P3165" s="17">
        <v>0</v>
      </c>
      <c r="Q3165" s="17"/>
      <c r="R3165" s="17"/>
    </row>
    <row r="3166" spans="1:18" ht="15" customHeight="1">
      <c r="A3166" s="48" t="s">
        <v>3537</v>
      </c>
      <c r="B3166" s="49"/>
      <c r="C3166" s="16" t="s">
        <v>4083</v>
      </c>
      <c r="D3166" s="20"/>
      <c r="E3166" s="21" t="s">
        <v>2423</v>
      </c>
      <c r="F3166" s="50">
        <v>110.4</v>
      </c>
      <c r="G3166" s="49"/>
      <c r="H3166" s="50">
        <v>112.4</v>
      </c>
      <c r="I3166" s="49"/>
      <c r="J3166" s="20"/>
      <c r="K3166" s="20"/>
      <c r="L3166" s="50"/>
      <c r="M3166" s="49"/>
      <c r="N3166" s="20"/>
      <c r="O3166" s="20">
        <v>110.4</v>
      </c>
      <c r="P3166" s="17">
        <v>100725</v>
      </c>
      <c r="Q3166" s="17">
        <v>3</v>
      </c>
      <c r="R3166" s="17">
        <v>33575</v>
      </c>
    </row>
    <row r="3167" spans="1:18" ht="15" customHeight="1">
      <c r="A3167" s="48" t="s">
        <v>3537</v>
      </c>
      <c r="B3167" s="49"/>
      <c r="C3167" s="16" t="s">
        <v>4084</v>
      </c>
      <c r="D3167" s="20"/>
      <c r="E3167" s="21" t="s">
        <v>825</v>
      </c>
      <c r="F3167" s="50">
        <v>105.2</v>
      </c>
      <c r="G3167" s="49"/>
      <c r="H3167" s="50">
        <v>107.2</v>
      </c>
      <c r="I3167" s="49"/>
      <c r="J3167" s="20"/>
      <c r="K3167" s="20"/>
      <c r="L3167" s="50"/>
      <c r="M3167" s="49"/>
      <c r="N3167" s="20"/>
      <c r="O3167" s="20">
        <v>105.2</v>
      </c>
      <c r="P3167" s="17">
        <v>21140</v>
      </c>
      <c r="Q3167" s="17">
        <v>1</v>
      </c>
      <c r="R3167" s="17">
        <v>21140</v>
      </c>
    </row>
    <row r="3168" spans="1:18" ht="15" customHeight="1">
      <c r="A3168" s="48" t="s">
        <v>3537</v>
      </c>
      <c r="B3168" s="49"/>
      <c r="C3168" s="16" t="s">
        <v>4085</v>
      </c>
      <c r="D3168" s="20"/>
      <c r="E3168" s="21" t="s">
        <v>825</v>
      </c>
      <c r="F3168" s="50">
        <v>114</v>
      </c>
      <c r="G3168" s="49"/>
      <c r="H3168" s="50">
        <v>116</v>
      </c>
      <c r="I3168" s="49"/>
      <c r="J3168" s="20"/>
      <c r="K3168" s="20"/>
      <c r="L3168" s="50"/>
      <c r="M3168" s="49"/>
      <c r="N3168" s="20"/>
      <c r="O3168" s="20">
        <v>114</v>
      </c>
      <c r="P3168" s="17">
        <v>532496</v>
      </c>
      <c r="Q3168" s="17">
        <v>4</v>
      </c>
      <c r="R3168" s="17">
        <v>133124</v>
      </c>
    </row>
    <row r="3169" spans="1:18" ht="15" customHeight="1">
      <c r="A3169" s="48" t="s">
        <v>3537</v>
      </c>
      <c r="B3169" s="49"/>
      <c r="C3169" s="16" t="s">
        <v>4086</v>
      </c>
      <c r="D3169" s="20"/>
      <c r="E3169" s="21" t="s">
        <v>227</v>
      </c>
      <c r="F3169" s="50">
        <v>103.3</v>
      </c>
      <c r="G3169" s="49"/>
      <c r="H3169" s="50">
        <v>106.3</v>
      </c>
      <c r="I3169" s="49"/>
      <c r="J3169" s="20"/>
      <c r="K3169" s="20"/>
      <c r="L3169" s="50"/>
      <c r="M3169" s="49"/>
      <c r="N3169" s="20"/>
      <c r="O3169" s="20">
        <v>103.3</v>
      </c>
      <c r="P3169" s="17">
        <v>0</v>
      </c>
      <c r="Q3169" s="17"/>
      <c r="R3169" s="17"/>
    </row>
    <row r="3170" spans="1:18" ht="15" customHeight="1">
      <c r="A3170" s="48" t="s">
        <v>3537</v>
      </c>
      <c r="B3170" s="49"/>
      <c r="C3170" s="16" t="s">
        <v>4087</v>
      </c>
      <c r="D3170" s="20"/>
      <c r="E3170" s="21" t="s">
        <v>227</v>
      </c>
      <c r="F3170" s="50">
        <v>111.4</v>
      </c>
      <c r="G3170" s="49"/>
      <c r="H3170" s="50">
        <v>114.4</v>
      </c>
      <c r="I3170" s="49"/>
      <c r="J3170" s="20"/>
      <c r="K3170" s="20"/>
      <c r="L3170" s="50"/>
      <c r="M3170" s="49"/>
      <c r="N3170" s="20"/>
      <c r="O3170" s="20">
        <v>111.4</v>
      </c>
      <c r="P3170" s="17">
        <v>207044</v>
      </c>
      <c r="Q3170" s="17">
        <v>1</v>
      </c>
      <c r="R3170" s="17">
        <v>207044</v>
      </c>
    </row>
    <row r="3171" spans="1:18" ht="15" customHeight="1">
      <c r="A3171" s="48" t="s">
        <v>3537</v>
      </c>
      <c r="B3171" s="49"/>
      <c r="C3171" s="16" t="s">
        <v>4088</v>
      </c>
      <c r="D3171" s="20"/>
      <c r="E3171" s="21" t="s">
        <v>589</v>
      </c>
      <c r="F3171" s="50">
        <v>103.9</v>
      </c>
      <c r="G3171" s="49"/>
      <c r="H3171" s="50">
        <v>107.1</v>
      </c>
      <c r="I3171" s="49"/>
      <c r="J3171" s="20"/>
      <c r="K3171" s="20"/>
      <c r="L3171" s="50"/>
      <c r="M3171" s="49"/>
      <c r="N3171" s="20"/>
      <c r="O3171" s="20">
        <v>103.9</v>
      </c>
      <c r="P3171" s="17">
        <v>0</v>
      </c>
      <c r="Q3171" s="17"/>
      <c r="R3171" s="17"/>
    </row>
    <row r="3172" spans="1:18" ht="15" customHeight="1">
      <c r="A3172" s="48" t="s">
        <v>3537</v>
      </c>
      <c r="B3172" s="49"/>
      <c r="C3172" s="16" t="s">
        <v>4089</v>
      </c>
      <c r="D3172" s="20"/>
      <c r="E3172" s="21" t="s">
        <v>589</v>
      </c>
      <c r="F3172" s="50">
        <v>111.6</v>
      </c>
      <c r="G3172" s="49"/>
      <c r="H3172" s="50">
        <v>115.6</v>
      </c>
      <c r="I3172" s="49"/>
      <c r="J3172" s="20"/>
      <c r="K3172" s="20"/>
      <c r="L3172" s="50"/>
      <c r="M3172" s="49"/>
      <c r="N3172" s="20"/>
      <c r="O3172" s="20">
        <v>111.6</v>
      </c>
      <c r="P3172" s="17">
        <v>0</v>
      </c>
      <c r="Q3172" s="17"/>
      <c r="R3172" s="17"/>
    </row>
    <row r="3173" spans="1:18" ht="15" customHeight="1">
      <c r="A3173" s="48" t="s">
        <v>3537</v>
      </c>
      <c r="B3173" s="49"/>
      <c r="C3173" s="16" t="s">
        <v>4090</v>
      </c>
      <c r="D3173" s="20"/>
      <c r="E3173" s="21" t="s">
        <v>542</v>
      </c>
      <c r="F3173" s="50">
        <v>108.8</v>
      </c>
      <c r="G3173" s="49"/>
      <c r="H3173" s="50">
        <v>110.9</v>
      </c>
      <c r="I3173" s="49"/>
      <c r="J3173" s="20"/>
      <c r="K3173" s="20"/>
      <c r="L3173" s="50"/>
      <c r="M3173" s="49"/>
      <c r="N3173" s="20"/>
      <c r="O3173" s="20">
        <v>108.8</v>
      </c>
      <c r="P3173" s="17">
        <v>32036</v>
      </c>
      <c r="Q3173" s="17">
        <v>3</v>
      </c>
      <c r="R3173" s="17">
        <v>10678.666666666666</v>
      </c>
    </row>
    <row r="3174" spans="1:18" ht="15" customHeight="1">
      <c r="A3174" s="48" t="s">
        <v>3537</v>
      </c>
      <c r="B3174" s="49"/>
      <c r="C3174" s="16" t="s">
        <v>4091</v>
      </c>
      <c r="D3174" s="20"/>
      <c r="E3174" s="21" t="s">
        <v>343</v>
      </c>
      <c r="F3174" s="50">
        <v>105.1</v>
      </c>
      <c r="G3174" s="49"/>
      <c r="H3174" s="50">
        <v>107.1</v>
      </c>
      <c r="I3174" s="49"/>
      <c r="J3174" s="20"/>
      <c r="K3174" s="20"/>
      <c r="L3174" s="50"/>
      <c r="M3174" s="49"/>
      <c r="N3174" s="20"/>
      <c r="O3174" s="20">
        <v>105.1</v>
      </c>
      <c r="P3174" s="17">
        <v>154500</v>
      </c>
      <c r="Q3174" s="17">
        <v>1</v>
      </c>
      <c r="R3174" s="17">
        <v>154500</v>
      </c>
    </row>
    <row r="3175" spans="1:18" ht="15" customHeight="1">
      <c r="A3175" s="48" t="s">
        <v>3537</v>
      </c>
      <c r="B3175" s="49"/>
      <c r="C3175" s="16" t="s">
        <v>4092</v>
      </c>
      <c r="D3175" s="20"/>
      <c r="E3175" s="21" t="s">
        <v>602</v>
      </c>
      <c r="F3175" s="50">
        <v>105</v>
      </c>
      <c r="G3175" s="49"/>
      <c r="H3175" s="50">
        <v>107.1</v>
      </c>
      <c r="I3175" s="49"/>
      <c r="J3175" s="20"/>
      <c r="K3175" s="20"/>
      <c r="L3175" s="50"/>
      <c r="M3175" s="49"/>
      <c r="N3175" s="20"/>
      <c r="O3175" s="20">
        <v>105</v>
      </c>
      <c r="P3175" s="17">
        <v>0</v>
      </c>
      <c r="Q3175" s="17"/>
      <c r="R3175" s="17"/>
    </row>
    <row r="3176" spans="1:18" ht="15" customHeight="1">
      <c r="A3176" s="48" t="s">
        <v>3537</v>
      </c>
      <c r="B3176" s="49"/>
      <c r="C3176" s="16" t="s">
        <v>4093</v>
      </c>
      <c r="D3176" s="20"/>
      <c r="E3176" s="21" t="s">
        <v>1110</v>
      </c>
      <c r="F3176" s="50">
        <v>103.3</v>
      </c>
      <c r="G3176" s="49"/>
      <c r="H3176" s="50"/>
      <c r="I3176" s="49"/>
      <c r="J3176" s="20"/>
      <c r="K3176" s="20"/>
      <c r="L3176" s="50"/>
      <c r="M3176" s="49"/>
      <c r="N3176" s="20"/>
      <c r="O3176" s="20">
        <v>103.3</v>
      </c>
      <c r="P3176" s="17">
        <v>0</v>
      </c>
      <c r="Q3176" s="17"/>
      <c r="R3176" s="17"/>
    </row>
    <row r="3177" spans="1:18" ht="15" customHeight="1">
      <c r="A3177" s="48" t="s">
        <v>64</v>
      </c>
      <c r="B3177" s="49"/>
      <c r="C3177" s="16" t="s">
        <v>4094</v>
      </c>
      <c r="D3177" s="20"/>
      <c r="E3177" s="21" t="s">
        <v>316</v>
      </c>
      <c r="F3177" s="50"/>
      <c r="G3177" s="49"/>
      <c r="H3177" s="50"/>
      <c r="I3177" s="49"/>
      <c r="J3177" s="20"/>
      <c r="K3177" s="20"/>
      <c r="L3177" s="50"/>
      <c r="M3177" s="49"/>
      <c r="N3177" s="20"/>
      <c r="O3177" s="20"/>
      <c r="P3177" s="17">
        <v>0</v>
      </c>
      <c r="Q3177" s="17"/>
      <c r="R3177" s="17"/>
    </row>
    <row r="3178" spans="1:18" ht="15" customHeight="1">
      <c r="A3178" s="48" t="s">
        <v>64</v>
      </c>
      <c r="B3178" s="49"/>
      <c r="C3178" s="16" t="s">
        <v>4095</v>
      </c>
      <c r="D3178" s="20"/>
      <c r="E3178" s="21" t="s">
        <v>3048</v>
      </c>
      <c r="F3178" s="50"/>
      <c r="G3178" s="49"/>
      <c r="H3178" s="50"/>
      <c r="I3178" s="49"/>
      <c r="J3178" s="20"/>
      <c r="K3178" s="20"/>
      <c r="L3178" s="50"/>
      <c r="M3178" s="49"/>
      <c r="N3178" s="20"/>
      <c r="O3178" s="20"/>
      <c r="P3178" s="17">
        <v>0</v>
      </c>
      <c r="Q3178" s="17"/>
      <c r="R3178" s="17"/>
    </row>
    <row r="3179" spans="1:18" ht="15" customHeight="1">
      <c r="A3179" s="48" t="s">
        <v>64</v>
      </c>
      <c r="B3179" s="49"/>
      <c r="C3179" s="16" t="s">
        <v>4096</v>
      </c>
      <c r="D3179" s="20"/>
      <c r="E3179" s="21" t="s">
        <v>4097</v>
      </c>
      <c r="F3179" s="50"/>
      <c r="G3179" s="49"/>
      <c r="H3179" s="50"/>
      <c r="I3179" s="49"/>
      <c r="J3179" s="20"/>
      <c r="K3179" s="20"/>
      <c r="L3179" s="50"/>
      <c r="M3179" s="49"/>
      <c r="N3179" s="20"/>
      <c r="O3179" s="20"/>
      <c r="P3179" s="17">
        <v>0</v>
      </c>
      <c r="Q3179" s="17"/>
      <c r="R3179" s="17"/>
    </row>
    <row r="3180" spans="1:18" ht="15" customHeight="1">
      <c r="A3180" s="48" t="s">
        <v>64</v>
      </c>
      <c r="B3180" s="49"/>
      <c r="C3180" s="16" t="s">
        <v>4098</v>
      </c>
      <c r="D3180" s="20"/>
      <c r="E3180" s="21" t="s">
        <v>932</v>
      </c>
      <c r="F3180" s="50"/>
      <c r="G3180" s="49"/>
      <c r="H3180" s="50"/>
      <c r="I3180" s="49"/>
      <c r="J3180" s="20"/>
      <c r="K3180" s="20"/>
      <c r="L3180" s="50"/>
      <c r="M3180" s="49"/>
      <c r="N3180" s="20"/>
      <c r="O3180" s="20"/>
      <c r="P3180" s="17">
        <v>0</v>
      </c>
      <c r="Q3180" s="17"/>
      <c r="R3180" s="17"/>
    </row>
    <row r="3181" spans="1:18" ht="15" customHeight="1">
      <c r="A3181" s="48" t="s">
        <v>64</v>
      </c>
      <c r="B3181" s="49"/>
      <c r="C3181" s="16" t="s">
        <v>4099</v>
      </c>
      <c r="D3181" s="20"/>
      <c r="E3181" s="21" t="s">
        <v>1571</v>
      </c>
      <c r="F3181" s="50"/>
      <c r="G3181" s="49"/>
      <c r="H3181" s="50"/>
      <c r="I3181" s="49"/>
      <c r="J3181" s="20"/>
      <c r="K3181" s="20"/>
      <c r="L3181" s="50"/>
      <c r="M3181" s="49"/>
      <c r="N3181" s="20"/>
      <c r="O3181" s="20"/>
      <c r="P3181" s="17">
        <v>0</v>
      </c>
      <c r="Q3181" s="17"/>
      <c r="R3181" s="17"/>
    </row>
    <row r="3182" spans="1:18" ht="15" customHeight="1">
      <c r="A3182" s="48" t="s">
        <v>64</v>
      </c>
      <c r="B3182" s="49"/>
      <c r="C3182" s="16" t="s">
        <v>4100</v>
      </c>
      <c r="D3182" s="20"/>
      <c r="E3182" s="21" t="s">
        <v>4101</v>
      </c>
      <c r="F3182" s="50"/>
      <c r="G3182" s="49"/>
      <c r="H3182" s="50"/>
      <c r="I3182" s="49"/>
      <c r="J3182" s="20"/>
      <c r="K3182" s="20"/>
      <c r="L3182" s="50"/>
      <c r="M3182" s="49"/>
      <c r="N3182" s="20"/>
      <c r="O3182" s="20"/>
      <c r="P3182" s="17">
        <v>0</v>
      </c>
      <c r="Q3182" s="17">
        <v>3</v>
      </c>
      <c r="R3182" s="17">
        <v>0</v>
      </c>
    </row>
    <row r="3183" spans="1:18" ht="15" customHeight="1">
      <c r="A3183" s="48" t="s">
        <v>64</v>
      </c>
      <c r="B3183" s="49"/>
      <c r="C3183" s="16" t="s">
        <v>4102</v>
      </c>
      <c r="D3183" s="20"/>
      <c r="E3183" s="21" t="s">
        <v>2817</v>
      </c>
      <c r="F3183" s="50"/>
      <c r="G3183" s="49"/>
      <c r="H3183" s="50"/>
      <c r="I3183" s="49"/>
      <c r="J3183" s="20"/>
      <c r="K3183" s="20"/>
      <c r="L3183" s="50"/>
      <c r="M3183" s="49"/>
      <c r="N3183" s="20"/>
      <c r="O3183" s="20"/>
      <c r="P3183" s="17">
        <v>0</v>
      </c>
      <c r="Q3183" s="17"/>
      <c r="R3183" s="17"/>
    </row>
    <row r="3184" spans="1:18" ht="15" customHeight="1">
      <c r="A3184" s="48" t="s">
        <v>64</v>
      </c>
      <c r="B3184" s="49"/>
      <c r="C3184" s="16" t="s">
        <v>4103</v>
      </c>
      <c r="D3184" s="20"/>
      <c r="E3184" s="21" t="s">
        <v>4104</v>
      </c>
      <c r="F3184" s="50"/>
      <c r="G3184" s="49"/>
      <c r="H3184" s="50"/>
      <c r="I3184" s="49"/>
      <c r="J3184" s="20"/>
      <c r="K3184" s="20"/>
      <c r="L3184" s="50"/>
      <c r="M3184" s="49"/>
      <c r="N3184" s="20"/>
      <c r="O3184" s="20"/>
      <c r="P3184" s="17">
        <v>0</v>
      </c>
      <c r="Q3184" s="17"/>
      <c r="R3184" s="17"/>
    </row>
    <row r="3185" spans="1:18" ht="15" customHeight="1">
      <c r="A3185" s="48" t="s">
        <v>64</v>
      </c>
      <c r="B3185" s="49"/>
      <c r="C3185" s="16" t="s">
        <v>4105</v>
      </c>
      <c r="D3185" s="20"/>
      <c r="E3185" s="21" t="s">
        <v>152</v>
      </c>
      <c r="F3185" s="50"/>
      <c r="G3185" s="49"/>
      <c r="H3185" s="50"/>
      <c r="I3185" s="49"/>
      <c r="J3185" s="20"/>
      <c r="K3185" s="20"/>
      <c r="L3185" s="50"/>
      <c r="M3185" s="49"/>
      <c r="N3185" s="20"/>
      <c r="O3185" s="20"/>
      <c r="P3185" s="17">
        <v>0</v>
      </c>
      <c r="Q3185" s="17">
        <v>5</v>
      </c>
      <c r="R3185" s="17">
        <v>0</v>
      </c>
    </row>
    <row r="3186" spans="1:18" ht="15" customHeight="1">
      <c r="A3186" s="48" t="s">
        <v>64</v>
      </c>
      <c r="B3186" s="49"/>
      <c r="C3186" s="16" t="s">
        <v>4106</v>
      </c>
      <c r="D3186" s="20"/>
      <c r="E3186" s="21" t="s">
        <v>784</v>
      </c>
      <c r="F3186" s="50"/>
      <c r="G3186" s="49"/>
      <c r="H3186" s="50"/>
      <c r="I3186" s="49"/>
      <c r="J3186" s="20"/>
      <c r="K3186" s="20"/>
      <c r="L3186" s="50"/>
      <c r="M3186" s="49"/>
      <c r="N3186" s="20"/>
      <c r="O3186" s="20"/>
      <c r="P3186" s="17">
        <v>0</v>
      </c>
      <c r="Q3186" s="17"/>
      <c r="R3186" s="17"/>
    </row>
    <row r="3187" spans="1:18" ht="15" customHeight="1">
      <c r="A3187" s="48" t="s">
        <v>64</v>
      </c>
      <c r="B3187" s="49"/>
      <c r="C3187" s="16" t="s">
        <v>4107</v>
      </c>
      <c r="D3187" s="20"/>
      <c r="E3187" s="21" t="s">
        <v>1571</v>
      </c>
      <c r="F3187" s="50"/>
      <c r="G3187" s="49"/>
      <c r="H3187" s="50"/>
      <c r="I3187" s="49"/>
      <c r="J3187" s="20"/>
      <c r="K3187" s="20"/>
      <c r="L3187" s="50"/>
      <c r="M3187" s="49"/>
      <c r="N3187" s="20"/>
      <c r="O3187" s="20"/>
      <c r="P3187" s="17">
        <v>0</v>
      </c>
      <c r="Q3187" s="17"/>
      <c r="R3187" s="17"/>
    </row>
    <row r="3188" spans="1:18" ht="15" customHeight="1">
      <c r="A3188" s="48" t="s">
        <v>64</v>
      </c>
      <c r="B3188" s="49"/>
      <c r="C3188" s="16" t="s">
        <v>4108</v>
      </c>
      <c r="D3188" s="20"/>
      <c r="E3188" s="21" t="s">
        <v>1752</v>
      </c>
      <c r="F3188" s="50"/>
      <c r="G3188" s="49"/>
      <c r="H3188" s="50"/>
      <c r="I3188" s="49"/>
      <c r="J3188" s="20"/>
      <c r="K3188" s="20"/>
      <c r="L3188" s="50"/>
      <c r="M3188" s="49"/>
      <c r="N3188" s="20"/>
      <c r="O3188" s="20"/>
      <c r="P3188" s="17">
        <v>0</v>
      </c>
      <c r="Q3188" s="17"/>
      <c r="R3188" s="17"/>
    </row>
    <row r="3189" spans="1:18" ht="15" customHeight="1">
      <c r="A3189" s="48" t="s">
        <v>64</v>
      </c>
      <c r="B3189" s="49"/>
      <c r="C3189" s="16" t="s">
        <v>4109</v>
      </c>
      <c r="D3189" s="20"/>
      <c r="E3189" s="21" t="s">
        <v>4110</v>
      </c>
      <c r="F3189" s="50"/>
      <c r="G3189" s="49"/>
      <c r="H3189" s="50"/>
      <c r="I3189" s="49"/>
      <c r="J3189" s="20"/>
      <c r="K3189" s="20"/>
      <c r="L3189" s="50"/>
      <c r="M3189" s="49"/>
      <c r="N3189" s="20"/>
      <c r="O3189" s="20"/>
      <c r="P3189" s="17">
        <v>0</v>
      </c>
      <c r="Q3189" s="17"/>
      <c r="R3189" s="17"/>
    </row>
    <row r="3190" spans="1:18" ht="15" customHeight="1">
      <c r="A3190" s="48" t="s">
        <v>64</v>
      </c>
      <c r="B3190" s="49"/>
      <c r="C3190" s="16" t="s">
        <v>4111</v>
      </c>
      <c r="D3190" s="20"/>
      <c r="E3190" s="21" t="s">
        <v>1752</v>
      </c>
      <c r="F3190" s="50"/>
      <c r="G3190" s="49"/>
      <c r="H3190" s="50"/>
      <c r="I3190" s="49"/>
      <c r="J3190" s="20"/>
      <c r="K3190" s="20"/>
      <c r="L3190" s="50"/>
      <c r="M3190" s="49"/>
      <c r="N3190" s="20"/>
      <c r="O3190" s="20"/>
      <c r="P3190" s="17">
        <v>0</v>
      </c>
      <c r="Q3190" s="17">
        <v>2</v>
      </c>
      <c r="R3190" s="17">
        <v>0</v>
      </c>
    </row>
    <row r="3191" spans="1:18" ht="15" customHeight="1">
      <c r="A3191" s="48" t="s">
        <v>64</v>
      </c>
      <c r="B3191" s="49"/>
      <c r="C3191" s="16" t="s">
        <v>4112</v>
      </c>
      <c r="D3191" s="20"/>
      <c r="E3191" s="21" t="s">
        <v>4101</v>
      </c>
      <c r="F3191" s="50"/>
      <c r="G3191" s="49"/>
      <c r="H3191" s="50"/>
      <c r="I3191" s="49"/>
      <c r="J3191" s="20"/>
      <c r="K3191" s="20"/>
      <c r="L3191" s="50"/>
      <c r="M3191" s="49"/>
      <c r="N3191" s="20"/>
      <c r="O3191" s="20"/>
      <c r="P3191" s="17">
        <v>0</v>
      </c>
      <c r="Q3191" s="17"/>
      <c r="R3191" s="17"/>
    </row>
    <row r="3192" spans="1:18" ht="15" customHeight="1">
      <c r="A3192" s="48" t="s">
        <v>64</v>
      </c>
      <c r="B3192" s="49"/>
      <c r="C3192" s="16" t="s">
        <v>4113</v>
      </c>
      <c r="D3192" s="20"/>
      <c r="E3192" s="21" t="s">
        <v>4114</v>
      </c>
      <c r="F3192" s="50"/>
      <c r="G3192" s="49"/>
      <c r="H3192" s="50"/>
      <c r="I3192" s="49"/>
      <c r="J3192" s="20"/>
      <c r="K3192" s="20"/>
      <c r="L3192" s="50"/>
      <c r="M3192" s="49"/>
      <c r="N3192" s="20"/>
      <c r="O3192" s="20"/>
      <c r="P3192" s="17">
        <v>0</v>
      </c>
      <c r="Q3192" s="17"/>
      <c r="R3192" s="17"/>
    </row>
    <row r="3193" spans="1:18" ht="15" customHeight="1">
      <c r="A3193" s="48" t="s">
        <v>64</v>
      </c>
      <c r="B3193" s="49"/>
      <c r="C3193" s="16" t="s">
        <v>4115</v>
      </c>
      <c r="D3193" s="20"/>
      <c r="E3193" s="21" t="s">
        <v>4116</v>
      </c>
      <c r="F3193" s="50"/>
      <c r="G3193" s="49"/>
      <c r="H3193" s="50"/>
      <c r="I3193" s="49"/>
      <c r="J3193" s="20"/>
      <c r="K3193" s="20"/>
      <c r="L3193" s="50"/>
      <c r="M3193" s="49"/>
      <c r="N3193" s="20"/>
      <c r="O3193" s="20"/>
      <c r="P3193" s="17">
        <v>0</v>
      </c>
      <c r="Q3193" s="17"/>
      <c r="R3193" s="17"/>
    </row>
    <row r="3194" spans="1:18" ht="15" customHeight="1">
      <c r="A3194" s="48" t="s">
        <v>64</v>
      </c>
      <c r="B3194" s="49"/>
      <c r="C3194" s="16" t="s">
        <v>4117</v>
      </c>
      <c r="D3194" s="20"/>
      <c r="E3194" s="21" t="s">
        <v>152</v>
      </c>
      <c r="F3194" s="50"/>
      <c r="G3194" s="49"/>
      <c r="H3194" s="50"/>
      <c r="I3194" s="49"/>
      <c r="J3194" s="20"/>
      <c r="K3194" s="20"/>
      <c r="L3194" s="50"/>
      <c r="M3194" s="49"/>
      <c r="N3194" s="20"/>
      <c r="O3194" s="20"/>
      <c r="P3194" s="17">
        <v>0</v>
      </c>
      <c r="Q3194" s="17"/>
      <c r="R3194" s="17"/>
    </row>
    <row r="3195" spans="1:18" ht="15" customHeight="1">
      <c r="A3195" s="48" t="s">
        <v>64</v>
      </c>
      <c r="B3195" s="49"/>
      <c r="C3195" s="16" t="s">
        <v>4118</v>
      </c>
      <c r="D3195" s="20"/>
      <c r="E3195" s="21" t="s">
        <v>2923</v>
      </c>
      <c r="F3195" s="50"/>
      <c r="G3195" s="49"/>
      <c r="H3195" s="50"/>
      <c r="I3195" s="49"/>
      <c r="J3195" s="20"/>
      <c r="K3195" s="20"/>
      <c r="L3195" s="50"/>
      <c r="M3195" s="49"/>
      <c r="N3195" s="20"/>
      <c r="O3195" s="20"/>
      <c r="P3195" s="17">
        <v>0</v>
      </c>
      <c r="Q3195" s="17"/>
      <c r="R3195" s="17"/>
    </row>
    <row r="3196" spans="1:18" ht="15" customHeight="1">
      <c r="A3196" s="48" t="s">
        <v>64</v>
      </c>
      <c r="B3196" s="49"/>
      <c r="C3196" s="16" t="s">
        <v>4119</v>
      </c>
      <c r="D3196" s="20"/>
      <c r="E3196" s="21" t="s">
        <v>579</v>
      </c>
      <c r="F3196" s="50"/>
      <c r="G3196" s="49"/>
      <c r="H3196" s="50"/>
      <c r="I3196" s="49"/>
      <c r="J3196" s="20"/>
      <c r="K3196" s="20"/>
      <c r="L3196" s="50"/>
      <c r="M3196" s="49"/>
      <c r="N3196" s="20"/>
      <c r="O3196" s="20"/>
      <c r="P3196" s="17">
        <v>0</v>
      </c>
      <c r="Q3196" s="17"/>
      <c r="R3196" s="17"/>
    </row>
    <row r="3197" spans="1:18" ht="15" customHeight="1">
      <c r="A3197" s="48" t="s">
        <v>64</v>
      </c>
      <c r="B3197" s="49"/>
      <c r="C3197" s="16" t="s">
        <v>4120</v>
      </c>
      <c r="D3197" s="20"/>
      <c r="E3197" s="21" t="s">
        <v>1752</v>
      </c>
      <c r="F3197" s="50"/>
      <c r="G3197" s="49"/>
      <c r="H3197" s="50"/>
      <c r="I3197" s="49"/>
      <c r="J3197" s="20"/>
      <c r="K3197" s="20"/>
      <c r="L3197" s="50"/>
      <c r="M3197" s="49"/>
      <c r="N3197" s="20"/>
      <c r="O3197" s="20"/>
      <c r="P3197" s="17">
        <v>0</v>
      </c>
      <c r="Q3197" s="17"/>
      <c r="R3197" s="17"/>
    </row>
    <row r="3198" spans="1:18" ht="15" customHeight="1">
      <c r="A3198" s="48" t="s">
        <v>64</v>
      </c>
      <c r="B3198" s="49"/>
      <c r="C3198" s="16" t="s">
        <v>4121</v>
      </c>
      <c r="D3198" s="20"/>
      <c r="E3198" s="21" t="s">
        <v>1452</v>
      </c>
      <c r="F3198" s="50"/>
      <c r="G3198" s="49"/>
      <c r="H3198" s="50"/>
      <c r="I3198" s="49"/>
      <c r="J3198" s="20"/>
      <c r="K3198" s="20"/>
      <c r="L3198" s="50"/>
      <c r="M3198" s="49"/>
      <c r="N3198" s="20"/>
      <c r="O3198" s="20"/>
      <c r="P3198" s="17">
        <v>0</v>
      </c>
      <c r="Q3198" s="17"/>
      <c r="R3198" s="17"/>
    </row>
    <row r="3199" spans="1:18" ht="15" customHeight="1">
      <c r="A3199" s="48" t="s">
        <v>64</v>
      </c>
      <c r="B3199" s="49"/>
      <c r="C3199" s="16" t="s">
        <v>4122</v>
      </c>
      <c r="D3199" s="20"/>
      <c r="E3199" s="21" t="s">
        <v>579</v>
      </c>
      <c r="F3199" s="50"/>
      <c r="G3199" s="49"/>
      <c r="H3199" s="50"/>
      <c r="I3199" s="49"/>
      <c r="J3199" s="20"/>
      <c r="K3199" s="20"/>
      <c r="L3199" s="50"/>
      <c r="M3199" s="49"/>
      <c r="N3199" s="20"/>
      <c r="O3199" s="20"/>
      <c r="P3199" s="17">
        <v>0</v>
      </c>
      <c r="Q3199" s="17"/>
      <c r="R3199" s="17"/>
    </row>
    <row r="3200" spans="1:18" ht="15" customHeight="1">
      <c r="A3200" s="48" t="s">
        <v>64</v>
      </c>
      <c r="B3200" s="49"/>
      <c r="C3200" s="16" t="s">
        <v>4123</v>
      </c>
      <c r="D3200" s="20"/>
      <c r="E3200" s="21" t="s">
        <v>4116</v>
      </c>
      <c r="F3200" s="50"/>
      <c r="G3200" s="49"/>
      <c r="H3200" s="50"/>
      <c r="I3200" s="49"/>
      <c r="J3200" s="20"/>
      <c r="K3200" s="20"/>
      <c r="L3200" s="50"/>
      <c r="M3200" s="49"/>
      <c r="N3200" s="20"/>
      <c r="O3200" s="20"/>
      <c r="P3200" s="17">
        <v>0</v>
      </c>
      <c r="Q3200" s="17"/>
      <c r="R3200" s="17"/>
    </row>
    <row r="3201" spans="1:18" ht="15" customHeight="1">
      <c r="A3201" s="48" t="s">
        <v>64</v>
      </c>
      <c r="B3201" s="49"/>
      <c r="C3201" s="16" t="s">
        <v>4124</v>
      </c>
      <c r="D3201" s="20"/>
      <c r="E3201" s="21" t="s">
        <v>2469</v>
      </c>
      <c r="F3201" s="50"/>
      <c r="G3201" s="49"/>
      <c r="H3201" s="50"/>
      <c r="I3201" s="49"/>
      <c r="J3201" s="20"/>
      <c r="K3201" s="20"/>
      <c r="L3201" s="50"/>
      <c r="M3201" s="49"/>
      <c r="N3201" s="20"/>
      <c r="O3201" s="20"/>
      <c r="P3201" s="17">
        <v>0</v>
      </c>
      <c r="Q3201" s="17"/>
      <c r="R3201" s="17"/>
    </row>
    <row r="3202" spans="1:18" ht="15" customHeight="1">
      <c r="A3202" s="48" t="s">
        <v>64</v>
      </c>
      <c r="B3202" s="49"/>
      <c r="C3202" s="16" t="s">
        <v>4125</v>
      </c>
      <c r="D3202" s="20"/>
      <c r="E3202" s="21" t="s">
        <v>579</v>
      </c>
      <c r="F3202" s="50"/>
      <c r="G3202" s="49"/>
      <c r="H3202" s="50"/>
      <c r="I3202" s="49"/>
      <c r="J3202" s="20"/>
      <c r="K3202" s="20"/>
      <c r="L3202" s="50"/>
      <c r="M3202" s="49"/>
      <c r="N3202" s="20"/>
      <c r="O3202" s="20"/>
      <c r="P3202" s="17">
        <v>0</v>
      </c>
      <c r="Q3202" s="17">
        <v>1</v>
      </c>
      <c r="R3202" s="17">
        <v>0</v>
      </c>
    </row>
    <row r="3203" spans="1:18" ht="15" customHeight="1">
      <c r="A3203" s="48" t="s">
        <v>64</v>
      </c>
      <c r="B3203" s="49"/>
      <c r="C3203" s="16" t="s">
        <v>4126</v>
      </c>
      <c r="D3203" s="20"/>
      <c r="E3203" s="21" t="s">
        <v>1571</v>
      </c>
      <c r="F3203" s="50"/>
      <c r="G3203" s="49"/>
      <c r="H3203" s="50"/>
      <c r="I3203" s="49"/>
      <c r="J3203" s="20"/>
      <c r="K3203" s="20"/>
      <c r="L3203" s="50"/>
      <c r="M3203" s="49"/>
      <c r="N3203" s="20"/>
      <c r="O3203" s="20"/>
      <c r="P3203" s="17">
        <v>0</v>
      </c>
      <c r="Q3203" s="17"/>
      <c r="R3203" s="17"/>
    </row>
    <row r="3204" spans="1:18" ht="15" customHeight="1">
      <c r="A3204" s="48" t="s">
        <v>64</v>
      </c>
      <c r="B3204" s="49"/>
      <c r="C3204" s="16" t="s">
        <v>4127</v>
      </c>
      <c r="D3204" s="20"/>
      <c r="E3204" s="21" t="s">
        <v>1380</v>
      </c>
      <c r="F3204" s="50"/>
      <c r="G3204" s="49"/>
      <c r="H3204" s="50"/>
      <c r="I3204" s="49"/>
      <c r="J3204" s="20"/>
      <c r="K3204" s="20"/>
      <c r="L3204" s="50"/>
      <c r="M3204" s="49"/>
      <c r="N3204" s="20"/>
      <c r="O3204" s="20"/>
      <c r="P3204" s="17">
        <v>0</v>
      </c>
      <c r="Q3204" s="17"/>
      <c r="R3204" s="17"/>
    </row>
    <row r="3205" spans="1:18" ht="15" customHeight="1">
      <c r="A3205" s="48" t="s">
        <v>64</v>
      </c>
      <c r="B3205" s="49"/>
      <c r="C3205" s="16" t="s">
        <v>4128</v>
      </c>
      <c r="D3205" s="20"/>
      <c r="E3205" s="21" t="s">
        <v>3627</v>
      </c>
      <c r="F3205" s="50"/>
      <c r="G3205" s="49"/>
      <c r="H3205" s="50"/>
      <c r="I3205" s="49"/>
      <c r="J3205" s="20"/>
      <c r="K3205" s="20"/>
      <c r="L3205" s="50"/>
      <c r="M3205" s="49"/>
      <c r="N3205" s="20"/>
      <c r="O3205" s="20"/>
      <c r="P3205" s="17">
        <v>0</v>
      </c>
      <c r="Q3205" s="17"/>
      <c r="R3205" s="17"/>
    </row>
    <row r="3206" spans="1:18" ht="15" customHeight="1">
      <c r="A3206" s="48" t="s">
        <v>64</v>
      </c>
      <c r="B3206" s="49"/>
      <c r="C3206" s="16" t="s">
        <v>4129</v>
      </c>
      <c r="D3206" s="20"/>
      <c r="E3206" s="21" t="s">
        <v>4130</v>
      </c>
      <c r="F3206" s="50"/>
      <c r="G3206" s="49"/>
      <c r="H3206" s="50"/>
      <c r="I3206" s="49"/>
      <c r="J3206" s="20"/>
      <c r="K3206" s="20"/>
      <c r="L3206" s="50"/>
      <c r="M3206" s="49"/>
      <c r="N3206" s="20"/>
      <c r="O3206" s="20"/>
      <c r="P3206" s="17">
        <v>0</v>
      </c>
      <c r="Q3206" s="17"/>
      <c r="R3206" s="17"/>
    </row>
    <row r="3207" spans="1:18" ht="15" customHeight="1">
      <c r="A3207" s="48" t="s">
        <v>64</v>
      </c>
      <c r="B3207" s="49"/>
      <c r="C3207" s="16" t="s">
        <v>4131</v>
      </c>
      <c r="D3207" s="20"/>
      <c r="E3207" s="21" t="s">
        <v>507</v>
      </c>
      <c r="F3207" s="50"/>
      <c r="G3207" s="49"/>
      <c r="H3207" s="50"/>
      <c r="I3207" s="49"/>
      <c r="J3207" s="20"/>
      <c r="K3207" s="20"/>
      <c r="L3207" s="50"/>
      <c r="M3207" s="49"/>
      <c r="N3207" s="20"/>
      <c r="O3207" s="20"/>
      <c r="P3207" s="17">
        <v>0</v>
      </c>
      <c r="Q3207" s="17"/>
      <c r="R3207" s="17"/>
    </row>
    <row r="3208" spans="1:18" ht="15" customHeight="1">
      <c r="A3208" s="48" t="s">
        <v>64</v>
      </c>
      <c r="B3208" s="49"/>
      <c r="C3208" s="16" t="s">
        <v>4132</v>
      </c>
      <c r="D3208" s="20"/>
      <c r="E3208" s="21" t="s">
        <v>4110</v>
      </c>
      <c r="F3208" s="50"/>
      <c r="G3208" s="49"/>
      <c r="H3208" s="50"/>
      <c r="I3208" s="49"/>
      <c r="J3208" s="20"/>
      <c r="K3208" s="20"/>
      <c r="L3208" s="50"/>
      <c r="M3208" s="49"/>
      <c r="N3208" s="20"/>
      <c r="O3208" s="20"/>
      <c r="P3208" s="17">
        <v>0</v>
      </c>
      <c r="Q3208" s="17">
        <v>1</v>
      </c>
      <c r="R3208" s="17">
        <v>0</v>
      </c>
    </row>
    <row r="3209" spans="1:18" ht="15" customHeight="1">
      <c r="A3209" s="48" t="s">
        <v>64</v>
      </c>
      <c r="B3209" s="49"/>
      <c r="C3209" s="16" t="s">
        <v>4133</v>
      </c>
      <c r="D3209" s="20"/>
      <c r="E3209" s="21" t="s">
        <v>4134</v>
      </c>
      <c r="F3209" s="50"/>
      <c r="G3209" s="49"/>
      <c r="H3209" s="50"/>
      <c r="I3209" s="49"/>
      <c r="J3209" s="20"/>
      <c r="K3209" s="20"/>
      <c r="L3209" s="50"/>
      <c r="M3209" s="49"/>
      <c r="N3209" s="20"/>
      <c r="O3209" s="20"/>
      <c r="P3209" s="17">
        <v>0</v>
      </c>
      <c r="Q3209" s="17"/>
      <c r="R3209" s="17"/>
    </row>
    <row r="3210" spans="1:18" ht="15" customHeight="1">
      <c r="A3210" s="48" t="s">
        <v>64</v>
      </c>
      <c r="B3210" s="49"/>
      <c r="C3210" s="16" t="s">
        <v>4135</v>
      </c>
      <c r="D3210" s="20"/>
      <c r="E3210" s="21" t="s">
        <v>3767</v>
      </c>
      <c r="F3210" s="50"/>
      <c r="G3210" s="49"/>
      <c r="H3210" s="50"/>
      <c r="I3210" s="49"/>
      <c r="J3210" s="20"/>
      <c r="K3210" s="20"/>
      <c r="L3210" s="50"/>
      <c r="M3210" s="49"/>
      <c r="N3210" s="20"/>
      <c r="O3210" s="20"/>
      <c r="P3210" s="17">
        <v>0</v>
      </c>
      <c r="Q3210" s="17"/>
      <c r="R3210" s="17"/>
    </row>
    <row r="3211" spans="1:18" ht="15" customHeight="1">
      <c r="A3211" s="48" t="s">
        <v>64</v>
      </c>
      <c r="B3211" s="49"/>
      <c r="C3211" s="16" t="s">
        <v>4136</v>
      </c>
      <c r="D3211" s="20"/>
      <c r="E3211" s="21" t="s">
        <v>4137</v>
      </c>
      <c r="F3211" s="50"/>
      <c r="G3211" s="49"/>
      <c r="H3211" s="50"/>
      <c r="I3211" s="49"/>
      <c r="J3211" s="20"/>
      <c r="K3211" s="20"/>
      <c r="L3211" s="50"/>
      <c r="M3211" s="49"/>
      <c r="N3211" s="20"/>
      <c r="O3211" s="20"/>
      <c r="P3211" s="17">
        <v>0</v>
      </c>
      <c r="Q3211" s="17"/>
      <c r="R3211" s="17"/>
    </row>
    <row r="3212" spans="1:18" ht="15" customHeight="1">
      <c r="A3212" s="48" t="s">
        <v>64</v>
      </c>
      <c r="B3212" s="49"/>
      <c r="C3212" s="16" t="s">
        <v>4138</v>
      </c>
      <c r="D3212" s="20"/>
      <c r="E3212" s="21" t="s">
        <v>2892</v>
      </c>
      <c r="F3212" s="50"/>
      <c r="G3212" s="49"/>
      <c r="H3212" s="50"/>
      <c r="I3212" s="49"/>
      <c r="J3212" s="20"/>
      <c r="K3212" s="20"/>
      <c r="L3212" s="50"/>
      <c r="M3212" s="49"/>
      <c r="N3212" s="20"/>
      <c r="O3212" s="20"/>
      <c r="P3212" s="17">
        <v>0</v>
      </c>
      <c r="Q3212" s="17"/>
      <c r="R3212" s="17"/>
    </row>
    <row r="3213" spans="1:18" ht="15" customHeight="1">
      <c r="A3213" s="48" t="s">
        <v>64</v>
      </c>
      <c r="B3213" s="49"/>
      <c r="C3213" s="16" t="s">
        <v>4139</v>
      </c>
      <c r="D3213" s="20"/>
      <c r="E3213" s="21" t="s">
        <v>1278</v>
      </c>
      <c r="F3213" s="50"/>
      <c r="G3213" s="49"/>
      <c r="H3213" s="50"/>
      <c r="I3213" s="49"/>
      <c r="J3213" s="20"/>
      <c r="K3213" s="20"/>
      <c r="L3213" s="50"/>
      <c r="M3213" s="49"/>
      <c r="N3213" s="20"/>
      <c r="O3213" s="20"/>
      <c r="P3213" s="17">
        <v>0</v>
      </c>
      <c r="Q3213" s="17"/>
      <c r="R3213" s="17"/>
    </row>
    <row r="3214" spans="1:18" ht="15" customHeight="1">
      <c r="A3214" s="48" t="s">
        <v>64</v>
      </c>
      <c r="B3214" s="49"/>
      <c r="C3214" s="16" t="s">
        <v>4140</v>
      </c>
      <c r="D3214" s="20"/>
      <c r="E3214" s="21" t="s">
        <v>579</v>
      </c>
      <c r="F3214" s="50"/>
      <c r="G3214" s="49"/>
      <c r="H3214" s="50"/>
      <c r="I3214" s="49"/>
      <c r="J3214" s="20"/>
      <c r="K3214" s="20"/>
      <c r="L3214" s="50"/>
      <c r="M3214" s="49"/>
      <c r="N3214" s="20"/>
      <c r="O3214" s="20"/>
      <c r="P3214" s="17">
        <v>0</v>
      </c>
      <c r="Q3214" s="17">
        <v>1</v>
      </c>
      <c r="R3214" s="17">
        <v>0</v>
      </c>
    </row>
    <row r="3215" spans="1:18" ht="15" customHeight="1">
      <c r="A3215" s="48" t="s">
        <v>64</v>
      </c>
      <c r="B3215" s="49"/>
      <c r="C3215" s="16" t="s">
        <v>4141</v>
      </c>
      <c r="D3215" s="20"/>
      <c r="E3215" s="21" t="s">
        <v>2365</v>
      </c>
      <c r="F3215" s="50"/>
      <c r="G3215" s="49"/>
      <c r="H3215" s="50"/>
      <c r="I3215" s="49"/>
      <c r="J3215" s="20"/>
      <c r="K3215" s="20"/>
      <c r="L3215" s="50"/>
      <c r="M3215" s="49"/>
      <c r="N3215" s="20"/>
      <c r="O3215" s="20"/>
      <c r="P3215" s="17">
        <v>0</v>
      </c>
      <c r="Q3215" s="17"/>
      <c r="R3215" s="17"/>
    </row>
    <row r="3216" spans="1:18" ht="15" customHeight="1">
      <c r="A3216" s="48" t="s">
        <v>64</v>
      </c>
      <c r="B3216" s="49"/>
      <c r="C3216" s="16" t="s">
        <v>4142</v>
      </c>
      <c r="D3216" s="20"/>
      <c r="E3216" s="21" t="s">
        <v>351</v>
      </c>
      <c r="F3216" s="50"/>
      <c r="G3216" s="49"/>
      <c r="H3216" s="50"/>
      <c r="I3216" s="49"/>
      <c r="J3216" s="20"/>
      <c r="K3216" s="20"/>
      <c r="L3216" s="50"/>
      <c r="M3216" s="49"/>
      <c r="N3216" s="20"/>
      <c r="O3216" s="20"/>
      <c r="P3216" s="17">
        <v>0</v>
      </c>
      <c r="Q3216" s="17"/>
      <c r="R3216" s="17"/>
    </row>
    <row r="3217" spans="1:18" ht="15" customHeight="1">
      <c r="A3217" s="48" t="s">
        <v>64</v>
      </c>
      <c r="B3217" s="49"/>
      <c r="C3217" s="16" t="s">
        <v>4143</v>
      </c>
      <c r="D3217" s="20"/>
      <c r="E3217" s="21" t="s">
        <v>1696</v>
      </c>
      <c r="F3217" s="50"/>
      <c r="G3217" s="49"/>
      <c r="H3217" s="50"/>
      <c r="I3217" s="49"/>
      <c r="J3217" s="20"/>
      <c r="K3217" s="20"/>
      <c r="L3217" s="50"/>
      <c r="M3217" s="49"/>
      <c r="N3217" s="20"/>
      <c r="O3217" s="20"/>
      <c r="P3217" s="17">
        <v>0</v>
      </c>
      <c r="Q3217" s="17"/>
      <c r="R3217" s="17"/>
    </row>
    <row r="3218" spans="1:18" ht="15" customHeight="1">
      <c r="A3218" s="48" t="s">
        <v>64</v>
      </c>
      <c r="B3218" s="49"/>
      <c r="C3218" s="16" t="s">
        <v>4144</v>
      </c>
      <c r="D3218" s="20"/>
      <c r="E3218" s="21" t="s">
        <v>3554</v>
      </c>
      <c r="F3218" s="50"/>
      <c r="G3218" s="49"/>
      <c r="H3218" s="50"/>
      <c r="I3218" s="49"/>
      <c r="J3218" s="20"/>
      <c r="K3218" s="20"/>
      <c r="L3218" s="50"/>
      <c r="M3218" s="49"/>
      <c r="N3218" s="20"/>
      <c r="O3218" s="20"/>
      <c r="P3218" s="17">
        <v>0</v>
      </c>
      <c r="Q3218" s="17"/>
      <c r="R3218" s="17"/>
    </row>
    <row r="3219" spans="1:18" ht="15" customHeight="1">
      <c r="A3219" s="48" t="s">
        <v>64</v>
      </c>
      <c r="B3219" s="49"/>
      <c r="C3219" s="16" t="s">
        <v>4145</v>
      </c>
      <c r="D3219" s="20"/>
      <c r="E3219" s="21" t="s">
        <v>928</v>
      </c>
      <c r="F3219" s="50"/>
      <c r="G3219" s="49"/>
      <c r="H3219" s="50"/>
      <c r="I3219" s="49"/>
      <c r="J3219" s="20"/>
      <c r="K3219" s="20"/>
      <c r="L3219" s="50"/>
      <c r="M3219" s="49"/>
      <c r="N3219" s="20"/>
      <c r="O3219" s="20"/>
      <c r="P3219" s="17">
        <v>0</v>
      </c>
      <c r="Q3219" s="17"/>
      <c r="R3219" s="17"/>
    </row>
    <row r="3220" spans="1:18" ht="15" customHeight="1">
      <c r="A3220" s="48" t="s">
        <v>64</v>
      </c>
      <c r="B3220" s="49"/>
      <c r="C3220" s="16" t="s">
        <v>4146</v>
      </c>
      <c r="D3220" s="20"/>
      <c r="E3220" s="21" t="s">
        <v>4147</v>
      </c>
      <c r="F3220" s="50"/>
      <c r="G3220" s="49"/>
      <c r="H3220" s="50"/>
      <c r="I3220" s="49"/>
      <c r="J3220" s="20"/>
      <c r="K3220" s="20"/>
      <c r="L3220" s="50"/>
      <c r="M3220" s="49"/>
      <c r="N3220" s="20"/>
      <c r="O3220" s="20"/>
      <c r="P3220" s="17">
        <v>0</v>
      </c>
      <c r="Q3220" s="17"/>
      <c r="R3220" s="17"/>
    </row>
    <row r="3221" spans="1:18" ht="15" customHeight="1">
      <c r="A3221" s="48" t="s">
        <v>64</v>
      </c>
      <c r="B3221" s="49"/>
      <c r="C3221" s="16" t="s">
        <v>4148</v>
      </c>
      <c r="D3221" s="20"/>
      <c r="E3221" s="21" t="s">
        <v>4149</v>
      </c>
      <c r="F3221" s="50"/>
      <c r="G3221" s="49"/>
      <c r="H3221" s="50"/>
      <c r="I3221" s="49"/>
      <c r="J3221" s="20"/>
      <c r="K3221" s="20"/>
      <c r="L3221" s="50"/>
      <c r="M3221" s="49"/>
      <c r="N3221" s="20"/>
      <c r="O3221" s="20"/>
      <c r="P3221" s="17">
        <v>0</v>
      </c>
      <c r="Q3221" s="17"/>
      <c r="R3221" s="17"/>
    </row>
    <row r="3222" spans="1:18" ht="15" customHeight="1">
      <c r="A3222" s="48" t="s">
        <v>64</v>
      </c>
      <c r="B3222" s="49"/>
      <c r="C3222" s="16" t="s">
        <v>4150</v>
      </c>
      <c r="D3222" s="20"/>
      <c r="E3222" s="21" t="s">
        <v>1604</v>
      </c>
      <c r="F3222" s="50"/>
      <c r="G3222" s="49"/>
      <c r="H3222" s="50"/>
      <c r="I3222" s="49"/>
      <c r="J3222" s="20"/>
      <c r="K3222" s="20"/>
      <c r="L3222" s="50"/>
      <c r="M3222" s="49"/>
      <c r="N3222" s="20"/>
      <c r="O3222" s="20"/>
      <c r="P3222" s="17">
        <v>0</v>
      </c>
      <c r="Q3222" s="17"/>
      <c r="R3222" s="17"/>
    </row>
    <row r="3223" spans="1:18" ht="15" customHeight="1">
      <c r="A3223" s="48" t="s">
        <v>64</v>
      </c>
      <c r="B3223" s="49"/>
      <c r="C3223" s="16" t="s">
        <v>4151</v>
      </c>
      <c r="D3223" s="20"/>
      <c r="E3223" s="21" t="s">
        <v>4152</v>
      </c>
      <c r="F3223" s="50"/>
      <c r="G3223" s="49"/>
      <c r="H3223" s="50"/>
      <c r="I3223" s="49"/>
      <c r="J3223" s="20"/>
      <c r="K3223" s="20"/>
      <c r="L3223" s="50"/>
      <c r="M3223" s="49"/>
      <c r="N3223" s="20"/>
      <c r="O3223" s="20"/>
      <c r="P3223" s="17">
        <v>0</v>
      </c>
      <c r="Q3223" s="17"/>
      <c r="R3223" s="17"/>
    </row>
    <row r="3224" spans="1:18" ht="15" customHeight="1">
      <c r="A3224" s="48" t="s">
        <v>64</v>
      </c>
      <c r="B3224" s="49"/>
      <c r="C3224" s="16" t="s">
        <v>4153</v>
      </c>
      <c r="D3224" s="20"/>
      <c r="E3224" s="21" t="s">
        <v>4154</v>
      </c>
      <c r="F3224" s="50"/>
      <c r="G3224" s="49"/>
      <c r="H3224" s="50"/>
      <c r="I3224" s="49"/>
      <c r="J3224" s="20"/>
      <c r="K3224" s="20"/>
      <c r="L3224" s="50"/>
      <c r="M3224" s="49"/>
      <c r="N3224" s="20"/>
      <c r="O3224" s="20"/>
      <c r="P3224" s="17">
        <v>0</v>
      </c>
      <c r="Q3224" s="17"/>
      <c r="R3224" s="17"/>
    </row>
    <row r="3225" spans="1:18" ht="15" customHeight="1">
      <c r="A3225" s="48" t="s">
        <v>64</v>
      </c>
      <c r="B3225" s="49"/>
      <c r="C3225" s="16" t="s">
        <v>4155</v>
      </c>
      <c r="D3225" s="20"/>
      <c r="E3225" s="21" t="s">
        <v>281</v>
      </c>
      <c r="F3225" s="50"/>
      <c r="G3225" s="49"/>
      <c r="H3225" s="50"/>
      <c r="I3225" s="49"/>
      <c r="J3225" s="20"/>
      <c r="K3225" s="20"/>
      <c r="L3225" s="50"/>
      <c r="M3225" s="49"/>
      <c r="N3225" s="20"/>
      <c r="O3225" s="20"/>
      <c r="P3225" s="17">
        <v>0</v>
      </c>
      <c r="Q3225" s="17"/>
      <c r="R3225" s="17"/>
    </row>
    <row r="3226" spans="1:18" ht="15" customHeight="1">
      <c r="A3226" s="48" t="s">
        <v>64</v>
      </c>
      <c r="B3226" s="49"/>
      <c r="C3226" s="16" t="s">
        <v>4156</v>
      </c>
      <c r="D3226" s="20"/>
      <c r="E3226" s="21" t="s">
        <v>281</v>
      </c>
      <c r="F3226" s="50"/>
      <c r="G3226" s="49"/>
      <c r="H3226" s="50"/>
      <c r="I3226" s="49"/>
      <c r="J3226" s="20"/>
      <c r="K3226" s="20"/>
      <c r="L3226" s="50"/>
      <c r="M3226" s="49"/>
      <c r="N3226" s="20"/>
      <c r="O3226" s="20"/>
      <c r="P3226" s="17">
        <v>0</v>
      </c>
      <c r="Q3226" s="17">
        <v>2</v>
      </c>
      <c r="R3226" s="17">
        <v>0</v>
      </c>
    </row>
    <row r="3227" spans="1:18" ht="15" customHeight="1">
      <c r="A3227" s="48" t="s">
        <v>64</v>
      </c>
      <c r="B3227" s="49"/>
      <c r="C3227" s="16" t="s">
        <v>4157</v>
      </c>
      <c r="D3227" s="20"/>
      <c r="E3227" s="21" t="s">
        <v>4152</v>
      </c>
      <c r="F3227" s="50"/>
      <c r="G3227" s="49"/>
      <c r="H3227" s="50"/>
      <c r="I3227" s="49"/>
      <c r="J3227" s="20"/>
      <c r="K3227" s="20"/>
      <c r="L3227" s="50"/>
      <c r="M3227" s="49"/>
      <c r="N3227" s="20"/>
      <c r="O3227" s="20"/>
      <c r="P3227" s="17">
        <v>0</v>
      </c>
      <c r="Q3227" s="17"/>
      <c r="R3227" s="17"/>
    </row>
    <row r="3228" spans="1:18" ht="15" customHeight="1">
      <c r="A3228" s="48" t="s">
        <v>64</v>
      </c>
      <c r="B3228" s="49"/>
      <c r="C3228" s="16" t="s">
        <v>4158</v>
      </c>
      <c r="D3228" s="20"/>
      <c r="E3228" s="21" t="s">
        <v>3521</v>
      </c>
      <c r="F3228" s="50"/>
      <c r="G3228" s="49"/>
      <c r="H3228" s="50"/>
      <c r="I3228" s="49"/>
      <c r="J3228" s="20"/>
      <c r="K3228" s="20"/>
      <c r="L3228" s="50"/>
      <c r="M3228" s="49"/>
      <c r="N3228" s="20"/>
      <c r="O3228" s="20"/>
      <c r="P3228" s="17">
        <v>0</v>
      </c>
      <c r="Q3228" s="17">
        <v>2</v>
      </c>
      <c r="R3228" s="17">
        <v>0</v>
      </c>
    </row>
    <row r="3229" spans="1:18" ht="15" customHeight="1">
      <c r="A3229" s="48" t="s">
        <v>64</v>
      </c>
      <c r="B3229" s="49"/>
      <c r="C3229" s="16" t="s">
        <v>4159</v>
      </c>
      <c r="D3229" s="20"/>
      <c r="E3229" s="21" t="s">
        <v>4152</v>
      </c>
      <c r="F3229" s="50"/>
      <c r="G3229" s="49"/>
      <c r="H3229" s="50"/>
      <c r="I3229" s="49"/>
      <c r="J3229" s="20"/>
      <c r="K3229" s="20"/>
      <c r="L3229" s="50"/>
      <c r="M3229" s="49"/>
      <c r="N3229" s="20"/>
      <c r="O3229" s="20"/>
      <c r="P3229" s="17">
        <v>0</v>
      </c>
      <c r="Q3229" s="17"/>
      <c r="R3229" s="17"/>
    </row>
    <row r="3230" spans="1:18" ht="15" customHeight="1">
      <c r="A3230" s="48" t="s">
        <v>64</v>
      </c>
      <c r="B3230" s="49"/>
      <c r="C3230" s="16" t="s">
        <v>4160</v>
      </c>
      <c r="D3230" s="20"/>
      <c r="E3230" s="21" t="s">
        <v>3521</v>
      </c>
      <c r="F3230" s="50"/>
      <c r="G3230" s="49"/>
      <c r="H3230" s="50"/>
      <c r="I3230" s="49"/>
      <c r="J3230" s="20"/>
      <c r="K3230" s="20"/>
      <c r="L3230" s="50"/>
      <c r="M3230" s="49"/>
      <c r="N3230" s="20"/>
      <c r="O3230" s="20"/>
      <c r="P3230" s="17">
        <v>0</v>
      </c>
      <c r="Q3230" s="17">
        <v>1</v>
      </c>
      <c r="R3230" s="17">
        <v>0</v>
      </c>
    </row>
    <row r="3231" spans="1:18" ht="15" customHeight="1">
      <c r="A3231" s="48" t="s">
        <v>64</v>
      </c>
      <c r="B3231" s="49"/>
      <c r="C3231" s="16" t="s">
        <v>4161</v>
      </c>
      <c r="D3231" s="20"/>
      <c r="E3231" s="21" t="s">
        <v>281</v>
      </c>
      <c r="F3231" s="50"/>
      <c r="G3231" s="49"/>
      <c r="H3231" s="50"/>
      <c r="I3231" s="49"/>
      <c r="J3231" s="20"/>
      <c r="K3231" s="20"/>
      <c r="L3231" s="50"/>
      <c r="M3231" s="49"/>
      <c r="N3231" s="20"/>
      <c r="O3231" s="20"/>
      <c r="P3231" s="17">
        <v>0</v>
      </c>
      <c r="Q3231" s="17"/>
      <c r="R3231" s="17"/>
    </row>
    <row r="3232" spans="1:18" ht="15" customHeight="1">
      <c r="A3232" s="48" t="s">
        <v>64</v>
      </c>
      <c r="B3232" s="49"/>
      <c r="C3232" s="16" t="s">
        <v>4162</v>
      </c>
      <c r="D3232" s="20"/>
      <c r="E3232" s="21" t="s">
        <v>281</v>
      </c>
      <c r="F3232" s="50"/>
      <c r="G3232" s="49"/>
      <c r="H3232" s="50"/>
      <c r="I3232" s="49"/>
      <c r="J3232" s="20"/>
      <c r="K3232" s="20"/>
      <c r="L3232" s="50"/>
      <c r="M3232" s="49"/>
      <c r="N3232" s="20"/>
      <c r="O3232" s="20"/>
      <c r="P3232" s="17">
        <v>0</v>
      </c>
      <c r="Q3232" s="17"/>
      <c r="R3232" s="17"/>
    </row>
    <row r="3233" spans="1:18" ht="15" customHeight="1">
      <c r="A3233" s="48" t="s">
        <v>64</v>
      </c>
      <c r="B3233" s="49"/>
      <c r="C3233" s="16" t="s">
        <v>4163</v>
      </c>
      <c r="D3233" s="20"/>
      <c r="E3233" s="21" t="s">
        <v>4152</v>
      </c>
      <c r="F3233" s="50"/>
      <c r="G3233" s="49"/>
      <c r="H3233" s="50"/>
      <c r="I3233" s="49"/>
      <c r="J3233" s="20"/>
      <c r="K3233" s="20"/>
      <c r="L3233" s="50"/>
      <c r="M3233" s="49"/>
      <c r="N3233" s="20"/>
      <c r="O3233" s="20"/>
      <c r="P3233" s="17">
        <v>0</v>
      </c>
      <c r="Q3233" s="17"/>
      <c r="R3233" s="17"/>
    </row>
    <row r="3234" spans="1:18" ht="15" customHeight="1">
      <c r="A3234" s="48" t="s">
        <v>64</v>
      </c>
      <c r="B3234" s="49"/>
      <c r="C3234" s="16" t="s">
        <v>4164</v>
      </c>
      <c r="D3234" s="20"/>
      <c r="E3234" s="21" t="s">
        <v>281</v>
      </c>
      <c r="F3234" s="50"/>
      <c r="G3234" s="49"/>
      <c r="H3234" s="50"/>
      <c r="I3234" s="49"/>
      <c r="J3234" s="20"/>
      <c r="K3234" s="20"/>
      <c r="L3234" s="50"/>
      <c r="M3234" s="49"/>
      <c r="N3234" s="20"/>
      <c r="O3234" s="20"/>
      <c r="P3234" s="17">
        <v>0</v>
      </c>
      <c r="Q3234" s="17"/>
      <c r="R3234" s="17"/>
    </row>
    <row r="3235" spans="1:18" ht="15" customHeight="1">
      <c r="A3235" s="48" t="s">
        <v>64</v>
      </c>
      <c r="B3235" s="49"/>
      <c r="C3235" s="16" t="s">
        <v>4165</v>
      </c>
      <c r="D3235" s="20"/>
      <c r="E3235" s="21" t="s">
        <v>4154</v>
      </c>
      <c r="F3235" s="50"/>
      <c r="G3235" s="49"/>
      <c r="H3235" s="50"/>
      <c r="I3235" s="49"/>
      <c r="J3235" s="20"/>
      <c r="K3235" s="20"/>
      <c r="L3235" s="50"/>
      <c r="M3235" s="49"/>
      <c r="N3235" s="20"/>
      <c r="O3235" s="20"/>
      <c r="P3235" s="17">
        <v>0</v>
      </c>
      <c r="Q3235" s="17"/>
      <c r="R3235" s="17"/>
    </row>
    <row r="3236" spans="1:18" ht="15" customHeight="1">
      <c r="A3236" s="48" t="s">
        <v>64</v>
      </c>
      <c r="B3236" s="49"/>
      <c r="C3236" s="16" t="s">
        <v>4166</v>
      </c>
      <c r="D3236" s="20"/>
      <c r="E3236" s="21" t="s">
        <v>758</v>
      </c>
      <c r="F3236" s="50"/>
      <c r="G3236" s="49"/>
      <c r="H3236" s="50"/>
      <c r="I3236" s="49"/>
      <c r="J3236" s="20"/>
      <c r="K3236" s="20"/>
      <c r="L3236" s="50"/>
      <c r="M3236" s="49"/>
      <c r="N3236" s="20"/>
      <c r="O3236" s="20"/>
      <c r="P3236" s="17">
        <v>0</v>
      </c>
      <c r="Q3236" s="17"/>
      <c r="R3236" s="17"/>
    </row>
    <row r="3237" spans="1:18" ht="15" customHeight="1">
      <c r="A3237" s="48" t="s">
        <v>64</v>
      </c>
      <c r="B3237" s="49"/>
      <c r="C3237" s="16" t="s">
        <v>4167</v>
      </c>
      <c r="D3237" s="20"/>
      <c r="E3237" s="21" t="s">
        <v>499</v>
      </c>
      <c r="F3237" s="50"/>
      <c r="G3237" s="49"/>
      <c r="H3237" s="50"/>
      <c r="I3237" s="49"/>
      <c r="J3237" s="20"/>
      <c r="K3237" s="20"/>
      <c r="L3237" s="50"/>
      <c r="M3237" s="49"/>
      <c r="N3237" s="20"/>
      <c r="O3237" s="20"/>
      <c r="P3237" s="17">
        <v>0</v>
      </c>
      <c r="Q3237" s="17"/>
      <c r="R3237" s="17"/>
    </row>
    <row r="3238" spans="1:18" ht="15" customHeight="1">
      <c r="A3238" s="48" t="s">
        <v>64</v>
      </c>
      <c r="B3238" s="49"/>
      <c r="C3238" s="16" t="s">
        <v>4168</v>
      </c>
      <c r="D3238" s="20"/>
      <c r="E3238" s="21" t="s">
        <v>666</v>
      </c>
      <c r="F3238" s="50"/>
      <c r="G3238" s="49"/>
      <c r="H3238" s="50"/>
      <c r="I3238" s="49"/>
      <c r="J3238" s="20"/>
      <c r="K3238" s="20"/>
      <c r="L3238" s="50"/>
      <c r="M3238" s="49"/>
      <c r="N3238" s="20"/>
      <c r="O3238" s="20"/>
      <c r="P3238" s="17">
        <v>0</v>
      </c>
      <c r="Q3238" s="17"/>
      <c r="R3238" s="17"/>
    </row>
    <row r="3239" spans="1:18" ht="15" customHeight="1">
      <c r="A3239" s="48" t="s">
        <v>64</v>
      </c>
      <c r="B3239" s="49"/>
      <c r="C3239" s="16" t="s">
        <v>4169</v>
      </c>
      <c r="D3239" s="20"/>
      <c r="E3239" s="21" t="s">
        <v>758</v>
      </c>
      <c r="F3239" s="50"/>
      <c r="G3239" s="49"/>
      <c r="H3239" s="50"/>
      <c r="I3239" s="49"/>
      <c r="J3239" s="20"/>
      <c r="K3239" s="20"/>
      <c r="L3239" s="50"/>
      <c r="M3239" s="49"/>
      <c r="N3239" s="20"/>
      <c r="O3239" s="20"/>
      <c r="P3239" s="17">
        <v>0</v>
      </c>
      <c r="Q3239" s="17"/>
      <c r="R3239" s="17"/>
    </row>
    <row r="3240" spans="1:18" ht="15" customHeight="1">
      <c r="A3240" s="48" t="s">
        <v>64</v>
      </c>
      <c r="B3240" s="49"/>
      <c r="C3240" s="16" t="s">
        <v>4170</v>
      </c>
      <c r="D3240" s="20"/>
      <c r="E3240" s="21" t="s">
        <v>4110</v>
      </c>
      <c r="F3240" s="50"/>
      <c r="G3240" s="49"/>
      <c r="H3240" s="50"/>
      <c r="I3240" s="49"/>
      <c r="J3240" s="20"/>
      <c r="K3240" s="20"/>
      <c r="L3240" s="50"/>
      <c r="M3240" s="49"/>
      <c r="N3240" s="20"/>
      <c r="O3240" s="20"/>
      <c r="P3240" s="17">
        <v>0</v>
      </c>
      <c r="Q3240" s="17">
        <v>1</v>
      </c>
      <c r="R3240" s="17">
        <v>0</v>
      </c>
    </row>
    <row r="3241" spans="1:18" ht="15" customHeight="1">
      <c r="A3241" s="48" t="s">
        <v>64</v>
      </c>
      <c r="B3241" s="49"/>
      <c r="C3241" s="16" t="s">
        <v>4171</v>
      </c>
      <c r="D3241" s="20"/>
      <c r="E3241" s="21" t="s">
        <v>499</v>
      </c>
      <c r="F3241" s="50"/>
      <c r="G3241" s="49"/>
      <c r="H3241" s="50"/>
      <c r="I3241" s="49"/>
      <c r="J3241" s="20"/>
      <c r="K3241" s="20"/>
      <c r="L3241" s="50"/>
      <c r="M3241" s="49"/>
      <c r="N3241" s="20"/>
      <c r="O3241" s="20"/>
      <c r="P3241" s="17">
        <v>0</v>
      </c>
      <c r="Q3241" s="17"/>
      <c r="R3241" s="17"/>
    </row>
    <row r="3242" spans="1:18" ht="15" customHeight="1">
      <c r="A3242" s="48" t="s">
        <v>64</v>
      </c>
      <c r="B3242" s="49"/>
      <c r="C3242" s="16" t="s">
        <v>4172</v>
      </c>
      <c r="D3242" s="20"/>
      <c r="E3242" s="21" t="s">
        <v>1252</v>
      </c>
      <c r="F3242" s="50"/>
      <c r="G3242" s="49"/>
      <c r="H3242" s="50"/>
      <c r="I3242" s="49"/>
      <c r="J3242" s="20"/>
      <c r="K3242" s="20"/>
      <c r="L3242" s="50"/>
      <c r="M3242" s="49"/>
      <c r="N3242" s="20"/>
      <c r="O3242" s="20"/>
      <c r="P3242" s="17">
        <v>0</v>
      </c>
      <c r="Q3242" s="17"/>
      <c r="R3242" s="17"/>
    </row>
    <row r="3243" spans="1:18" ht="15" customHeight="1">
      <c r="A3243" s="48" t="s">
        <v>64</v>
      </c>
      <c r="B3243" s="49"/>
      <c r="C3243" s="16" t="s">
        <v>4173</v>
      </c>
      <c r="D3243" s="20"/>
      <c r="E3243" s="21" t="s">
        <v>577</v>
      </c>
      <c r="F3243" s="50"/>
      <c r="G3243" s="49"/>
      <c r="H3243" s="50"/>
      <c r="I3243" s="49"/>
      <c r="J3243" s="20"/>
      <c r="K3243" s="20"/>
      <c r="L3243" s="50"/>
      <c r="M3243" s="49"/>
      <c r="N3243" s="20"/>
      <c r="O3243" s="20"/>
      <c r="P3243" s="17">
        <v>0</v>
      </c>
      <c r="Q3243" s="17"/>
      <c r="R3243" s="17"/>
    </row>
    <row r="3244" spans="1:18" ht="15" customHeight="1">
      <c r="A3244" s="48" t="s">
        <v>64</v>
      </c>
      <c r="B3244" s="49"/>
      <c r="C3244" s="16" t="s">
        <v>4174</v>
      </c>
      <c r="D3244" s="20"/>
      <c r="E3244" s="21" t="s">
        <v>1041</v>
      </c>
      <c r="F3244" s="50"/>
      <c r="G3244" s="49"/>
      <c r="H3244" s="50"/>
      <c r="I3244" s="49"/>
      <c r="J3244" s="20"/>
      <c r="K3244" s="20"/>
      <c r="L3244" s="50"/>
      <c r="M3244" s="49"/>
      <c r="N3244" s="20"/>
      <c r="O3244" s="20"/>
      <c r="P3244" s="17">
        <v>0</v>
      </c>
      <c r="Q3244" s="17">
        <v>2</v>
      </c>
      <c r="R3244" s="17">
        <v>0</v>
      </c>
    </row>
    <row r="3245" spans="1:18" ht="15" customHeight="1">
      <c r="A3245" s="48" t="s">
        <v>64</v>
      </c>
      <c r="B3245" s="49"/>
      <c r="C3245" s="16" t="s">
        <v>4175</v>
      </c>
      <c r="D3245" s="20"/>
      <c r="E3245" s="21" t="s">
        <v>796</v>
      </c>
      <c r="F3245" s="50"/>
      <c r="G3245" s="49"/>
      <c r="H3245" s="50"/>
      <c r="I3245" s="49"/>
      <c r="J3245" s="20"/>
      <c r="K3245" s="20"/>
      <c r="L3245" s="50"/>
      <c r="M3245" s="49"/>
      <c r="N3245" s="20"/>
      <c r="O3245" s="20"/>
      <c r="P3245" s="17">
        <v>0</v>
      </c>
      <c r="Q3245" s="17"/>
      <c r="R3245" s="17"/>
    </row>
    <row r="3246" spans="1:18" ht="15" customHeight="1">
      <c r="A3246" s="48" t="s">
        <v>64</v>
      </c>
      <c r="B3246" s="49"/>
      <c r="C3246" s="16" t="s">
        <v>4176</v>
      </c>
      <c r="D3246" s="20"/>
      <c r="E3246" s="21" t="s">
        <v>2535</v>
      </c>
      <c r="F3246" s="50"/>
      <c r="G3246" s="49"/>
      <c r="H3246" s="50"/>
      <c r="I3246" s="49"/>
      <c r="J3246" s="20"/>
      <c r="K3246" s="20"/>
      <c r="L3246" s="50"/>
      <c r="M3246" s="49"/>
      <c r="N3246" s="20"/>
      <c r="O3246" s="20"/>
      <c r="P3246" s="17">
        <v>0</v>
      </c>
      <c r="Q3246" s="17"/>
      <c r="R3246" s="17"/>
    </row>
    <row r="3247" spans="1:18" ht="15" customHeight="1">
      <c r="A3247" s="48" t="s">
        <v>64</v>
      </c>
      <c r="B3247" s="49"/>
      <c r="C3247" s="16" t="s">
        <v>4177</v>
      </c>
      <c r="D3247" s="20"/>
      <c r="E3247" s="21" t="s">
        <v>2515</v>
      </c>
      <c r="F3247" s="50"/>
      <c r="G3247" s="49"/>
      <c r="H3247" s="50"/>
      <c r="I3247" s="49"/>
      <c r="J3247" s="20"/>
      <c r="K3247" s="20"/>
      <c r="L3247" s="50"/>
      <c r="M3247" s="49"/>
      <c r="N3247" s="20"/>
      <c r="O3247" s="20"/>
      <c r="P3247" s="17">
        <v>0</v>
      </c>
      <c r="Q3247" s="17"/>
      <c r="R3247" s="17"/>
    </row>
    <row r="3248" spans="1:18" ht="15" customHeight="1">
      <c r="A3248" s="48" t="s">
        <v>64</v>
      </c>
      <c r="B3248" s="49"/>
      <c r="C3248" s="16" t="s">
        <v>4178</v>
      </c>
      <c r="D3248" s="20"/>
      <c r="E3248" s="21" t="s">
        <v>3748</v>
      </c>
      <c r="F3248" s="50"/>
      <c r="G3248" s="49"/>
      <c r="H3248" s="50"/>
      <c r="I3248" s="49"/>
      <c r="J3248" s="20"/>
      <c r="K3248" s="20"/>
      <c r="L3248" s="50"/>
      <c r="M3248" s="49"/>
      <c r="N3248" s="20"/>
      <c r="O3248" s="20"/>
      <c r="P3248" s="17">
        <v>0</v>
      </c>
      <c r="Q3248" s="17">
        <v>1</v>
      </c>
      <c r="R3248" s="17">
        <v>0</v>
      </c>
    </row>
    <row r="3249" spans="1:18" ht="15" customHeight="1">
      <c r="A3249" s="48" t="s">
        <v>64</v>
      </c>
      <c r="B3249" s="49"/>
      <c r="C3249" s="16" t="s">
        <v>4179</v>
      </c>
      <c r="D3249" s="20"/>
      <c r="E3249" s="21" t="s">
        <v>3748</v>
      </c>
      <c r="F3249" s="50"/>
      <c r="G3249" s="49"/>
      <c r="H3249" s="50"/>
      <c r="I3249" s="49"/>
      <c r="J3249" s="20"/>
      <c r="K3249" s="20"/>
      <c r="L3249" s="50"/>
      <c r="M3249" s="49"/>
      <c r="N3249" s="20"/>
      <c r="O3249" s="20"/>
      <c r="P3249" s="17">
        <v>0</v>
      </c>
      <c r="Q3249" s="17"/>
      <c r="R3249" s="17"/>
    </row>
    <row r="3250" spans="1:18" ht="15" customHeight="1">
      <c r="A3250" s="48" t="s">
        <v>64</v>
      </c>
      <c r="B3250" s="49"/>
      <c r="C3250" s="16" t="s">
        <v>4180</v>
      </c>
      <c r="D3250" s="20"/>
      <c r="E3250" s="21" t="s">
        <v>499</v>
      </c>
      <c r="F3250" s="50"/>
      <c r="G3250" s="49"/>
      <c r="H3250" s="50"/>
      <c r="I3250" s="49"/>
      <c r="J3250" s="20"/>
      <c r="K3250" s="20"/>
      <c r="L3250" s="50"/>
      <c r="M3250" s="49"/>
      <c r="N3250" s="20"/>
      <c r="O3250" s="20"/>
      <c r="P3250" s="17">
        <v>0</v>
      </c>
      <c r="Q3250" s="17"/>
      <c r="R3250" s="17"/>
    </row>
    <row r="3251" spans="1:18" ht="15" customHeight="1">
      <c r="A3251" s="48" t="s">
        <v>64</v>
      </c>
      <c r="B3251" s="49"/>
      <c r="C3251" s="16" t="s">
        <v>4181</v>
      </c>
      <c r="D3251" s="20"/>
      <c r="E3251" s="21" t="s">
        <v>672</v>
      </c>
      <c r="F3251" s="50"/>
      <c r="G3251" s="49"/>
      <c r="H3251" s="50"/>
      <c r="I3251" s="49"/>
      <c r="J3251" s="20"/>
      <c r="K3251" s="20"/>
      <c r="L3251" s="50"/>
      <c r="M3251" s="49"/>
      <c r="N3251" s="20"/>
      <c r="O3251" s="20"/>
      <c r="P3251" s="17">
        <v>0</v>
      </c>
      <c r="Q3251" s="17"/>
      <c r="R3251" s="17"/>
    </row>
    <row r="3252" spans="1:18" ht="15" customHeight="1">
      <c r="A3252" s="48" t="s">
        <v>64</v>
      </c>
      <c r="B3252" s="49"/>
      <c r="C3252" s="16" t="s">
        <v>4182</v>
      </c>
      <c r="D3252" s="20"/>
      <c r="E3252" s="21" t="s">
        <v>313</v>
      </c>
      <c r="F3252" s="50"/>
      <c r="G3252" s="49"/>
      <c r="H3252" s="50"/>
      <c r="I3252" s="49"/>
      <c r="J3252" s="20"/>
      <c r="K3252" s="20"/>
      <c r="L3252" s="50"/>
      <c r="M3252" s="49"/>
      <c r="N3252" s="20"/>
      <c r="O3252" s="20"/>
      <c r="P3252" s="17">
        <v>0</v>
      </c>
      <c r="Q3252" s="17">
        <v>3</v>
      </c>
      <c r="R3252" s="17">
        <v>0</v>
      </c>
    </row>
    <row r="3253" spans="1:18" ht="15" customHeight="1">
      <c r="A3253" s="48" t="s">
        <v>64</v>
      </c>
      <c r="B3253" s="49"/>
      <c r="C3253" s="16" t="s">
        <v>4183</v>
      </c>
      <c r="D3253" s="20"/>
      <c r="E3253" s="21" t="s">
        <v>4184</v>
      </c>
      <c r="F3253" s="50"/>
      <c r="G3253" s="49"/>
      <c r="H3253" s="50"/>
      <c r="I3253" s="49"/>
      <c r="J3253" s="20"/>
      <c r="K3253" s="20"/>
      <c r="L3253" s="50"/>
      <c r="M3253" s="49"/>
      <c r="N3253" s="20"/>
      <c r="O3253" s="20"/>
      <c r="P3253" s="17">
        <v>0</v>
      </c>
      <c r="Q3253" s="17"/>
      <c r="R3253" s="17"/>
    </row>
    <row r="3254" spans="1:18" ht="15" customHeight="1">
      <c r="A3254" s="48" t="s">
        <v>64</v>
      </c>
      <c r="B3254" s="49"/>
      <c r="C3254" s="16" t="s">
        <v>4185</v>
      </c>
      <c r="D3254" s="20"/>
      <c r="E3254" s="21" t="s">
        <v>1041</v>
      </c>
      <c r="F3254" s="50"/>
      <c r="G3254" s="49"/>
      <c r="H3254" s="50"/>
      <c r="I3254" s="49"/>
      <c r="J3254" s="20"/>
      <c r="K3254" s="20"/>
      <c r="L3254" s="50"/>
      <c r="M3254" s="49"/>
      <c r="N3254" s="20"/>
      <c r="O3254" s="20"/>
      <c r="P3254" s="17">
        <v>0</v>
      </c>
      <c r="Q3254" s="17"/>
      <c r="R3254" s="17"/>
    </row>
    <row r="3255" spans="1:18" ht="15" customHeight="1">
      <c r="A3255" s="48" t="s">
        <v>64</v>
      </c>
      <c r="B3255" s="49"/>
      <c r="C3255" s="16" t="s">
        <v>4186</v>
      </c>
      <c r="D3255" s="20"/>
      <c r="E3255" s="21" t="s">
        <v>577</v>
      </c>
      <c r="F3255" s="50"/>
      <c r="G3255" s="49"/>
      <c r="H3255" s="50"/>
      <c r="I3255" s="49"/>
      <c r="J3255" s="20"/>
      <c r="K3255" s="20"/>
      <c r="L3255" s="50"/>
      <c r="M3255" s="49"/>
      <c r="N3255" s="20"/>
      <c r="O3255" s="20"/>
      <c r="P3255" s="17">
        <v>0</v>
      </c>
      <c r="Q3255" s="17"/>
      <c r="R3255" s="17"/>
    </row>
    <row r="3256" spans="1:18" ht="15" customHeight="1">
      <c r="A3256" s="48" t="s">
        <v>64</v>
      </c>
      <c r="B3256" s="49"/>
      <c r="C3256" s="16" t="s">
        <v>4187</v>
      </c>
      <c r="D3256" s="20"/>
      <c r="E3256" s="21" t="s">
        <v>4188</v>
      </c>
      <c r="F3256" s="50"/>
      <c r="G3256" s="49"/>
      <c r="H3256" s="50"/>
      <c r="I3256" s="49"/>
      <c r="J3256" s="20"/>
      <c r="K3256" s="20"/>
      <c r="L3256" s="50"/>
      <c r="M3256" s="49"/>
      <c r="N3256" s="20"/>
      <c r="O3256" s="20"/>
      <c r="P3256" s="17">
        <v>0</v>
      </c>
      <c r="Q3256" s="17"/>
      <c r="R3256" s="17"/>
    </row>
    <row r="3257" spans="1:18" ht="15" customHeight="1">
      <c r="A3257" s="48" t="s">
        <v>64</v>
      </c>
      <c r="B3257" s="49"/>
      <c r="C3257" s="16" t="s">
        <v>4189</v>
      </c>
      <c r="D3257" s="20"/>
      <c r="E3257" s="21" t="s">
        <v>2949</v>
      </c>
      <c r="F3257" s="50"/>
      <c r="G3257" s="49"/>
      <c r="H3257" s="50"/>
      <c r="I3257" s="49"/>
      <c r="J3257" s="20"/>
      <c r="K3257" s="20"/>
      <c r="L3257" s="50"/>
      <c r="M3257" s="49"/>
      <c r="N3257" s="20"/>
      <c r="O3257" s="20"/>
      <c r="P3257" s="17">
        <v>0</v>
      </c>
      <c r="Q3257" s="17"/>
      <c r="R3257" s="17"/>
    </row>
    <row r="3258" spans="1:18" ht="15" customHeight="1">
      <c r="A3258" s="48" t="s">
        <v>64</v>
      </c>
      <c r="B3258" s="49"/>
      <c r="C3258" s="16" t="s">
        <v>4190</v>
      </c>
      <c r="D3258" s="20"/>
      <c r="E3258" s="21" t="s">
        <v>507</v>
      </c>
      <c r="F3258" s="50">
        <v>99.21</v>
      </c>
      <c r="G3258" s="49"/>
      <c r="H3258" s="50">
        <v>101.21</v>
      </c>
      <c r="I3258" s="49"/>
      <c r="J3258" s="20"/>
      <c r="K3258" s="20"/>
      <c r="L3258" s="50"/>
      <c r="M3258" s="49"/>
      <c r="N3258" s="20"/>
      <c r="O3258" s="20">
        <v>99.21</v>
      </c>
      <c r="P3258" s="17">
        <v>0</v>
      </c>
      <c r="Q3258" s="17"/>
      <c r="R3258" s="17"/>
    </row>
    <row r="3259" spans="1:18" ht="15" customHeight="1">
      <c r="A3259" s="48" t="s">
        <v>64</v>
      </c>
      <c r="B3259" s="49"/>
      <c r="C3259" s="16" t="s">
        <v>4191</v>
      </c>
      <c r="D3259" s="20"/>
      <c r="E3259" s="21" t="s">
        <v>480</v>
      </c>
      <c r="F3259" s="50">
        <v>104.1</v>
      </c>
      <c r="G3259" s="49"/>
      <c r="H3259" s="50">
        <v>106.1</v>
      </c>
      <c r="I3259" s="49"/>
      <c r="J3259" s="20"/>
      <c r="K3259" s="20"/>
      <c r="L3259" s="50"/>
      <c r="M3259" s="49"/>
      <c r="N3259" s="20"/>
      <c r="O3259" s="20">
        <v>104.1</v>
      </c>
      <c r="P3259" s="17">
        <v>523310</v>
      </c>
      <c r="Q3259" s="17">
        <v>3</v>
      </c>
      <c r="R3259" s="17">
        <v>174436.66666666666</v>
      </c>
    </row>
    <row r="3260" spans="1:18" ht="15" customHeight="1">
      <c r="A3260" s="48" t="s">
        <v>64</v>
      </c>
      <c r="B3260" s="49"/>
      <c r="C3260" s="16" t="s">
        <v>4192</v>
      </c>
      <c r="D3260" s="20"/>
      <c r="E3260" s="21" t="s">
        <v>1047</v>
      </c>
      <c r="F3260" s="50">
        <v>92.5</v>
      </c>
      <c r="G3260" s="49"/>
      <c r="H3260" s="50"/>
      <c r="I3260" s="49"/>
      <c r="J3260" s="20"/>
      <c r="K3260" s="20"/>
      <c r="L3260" s="50"/>
      <c r="M3260" s="49"/>
      <c r="N3260" s="20"/>
      <c r="O3260" s="20">
        <v>92.5</v>
      </c>
      <c r="P3260" s="17">
        <v>0</v>
      </c>
      <c r="Q3260" s="17"/>
      <c r="R3260" s="17"/>
    </row>
    <row r="3261" spans="1:18" ht="15" customHeight="1">
      <c r="A3261" s="48" t="s">
        <v>64</v>
      </c>
      <c r="B3261" s="49"/>
      <c r="C3261" s="16" t="s">
        <v>4193</v>
      </c>
      <c r="D3261" s="20"/>
      <c r="E3261" s="21" t="s">
        <v>480</v>
      </c>
      <c r="F3261" s="50">
        <v>94.24</v>
      </c>
      <c r="G3261" s="49"/>
      <c r="H3261" s="50"/>
      <c r="I3261" s="49"/>
      <c r="J3261" s="20"/>
      <c r="K3261" s="20"/>
      <c r="L3261" s="50"/>
      <c r="M3261" s="49"/>
      <c r="N3261" s="20"/>
      <c r="O3261" s="20">
        <v>94.24</v>
      </c>
      <c r="P3261" s="17">
        <v>662700</v>
      </c>
      <c r="Q3261" s="17">
        <v>2</v>
      </c>
      <c r="R3261" s="17">
        <v>331350</v>
      </c>
    </row>
    <row r="3262" spans="1:18" ht="15" customHeight="1">
      <c r="A3262" s="48" t="s">
        <v>64</v>
      </c>
      <c r="B3262" s="49"/>
      <c r="C3262" s="16" t="s">
        <v>4194</v>
      </c>
      <c r="D3262" s="20"/>
      <c r="E3262" s="21" t="s">
        <v>2535</v>
      </c>
      <c r="F3262" s="50">
        <v>98</v>
      </c>
      <c r="G3262" s="49"/>
      <c r="H3262" s="50"/>
      <c r="I3262" s="49"/>
      <c r="J3262" s="20"/>
      <c r="K3262" s="20"/>
      <c r="L3262" s="50"/>
      <c r="M3262" s="49"/>
      <c r="N3262" s="20"/>
      <c r="O3262" s="20">
        <v>98</v>
      </c>
      <c r="P3262" s="17">
        <v>0</v>
      </c>
      <c r="Q3262" s="17"/>
      <c r="R3262" s="17"/>
    </row>
    <row r="3263" spans="1:18" ht="15" customHeight="1">
      <c r="A3263" s="48" t="s">
        <v>64</v>
      </c>
      <c r="B3263" s="49"/>
      <c r="C3263" s="16" t="s">
        <v>4195</v>
      </c>
      <c r="D3263" s="20"/>
      <c r="E3263" s="21" t="s">
        <v>1994</v>
      </c>
      <c r="F3263" s="50"/>
      <c r="G3263" s="49"/>
      <c r="H3263" s="50"/>
      <c r="I3263" s="49"/>
      <c r="J3263" s="20"/>
      <c r="K3263" s="20"/>
      <c r="L3263" s="50"/>
      <c r="M3263" s="49"/>
      <c r="N3263" s="20"/>
      <c r="O3263" s="20">
        <v>106.7</v>
      </c>
      <c r="P3263" s="17">
        <v>520000</v>
      </c>
      <c r="Q3263" s="17">
        <v>1</v>
      </c>
      <c r="R3263" s="17">
        <v>520000</v>
      </c>
    </row>
    <row r="3264" spans="1:18" ht="15" customHeight="1">
      <c r="A3264" s="48" t="s">
        <v>64</v>
      </c>
      <c r="B3264" s="49"/>
      <c r="C3264" s="16" t="s">
        <v>4196</v>
      </c>
      <c r="D3264" s="20"/>
      <c r="E3264" s="21" t="s">
        <v>4197</v>
      </c>
      <c r="F3264" s="50">
        <v>91.9</v>
      </c>
      <c r="G3264" s="49"/>
      <c r="H3264" s="50"/>
      <c r="I3264" s="49"/>
      <c r="J3264" s="20"/>
      <c r="K3264" s="20"/>
      <c r="L3264" s="50"/>
      <c r="M3264" s="49"/>
      <c r="N3264" s="20"/>
      <c r="O3264" s="20">
        <v>91.9</v>
      </c>
      <c r="P3264" s="17">
        <v>0</v>
      </c>
      <c r="Q3264" s="17"/>
      <c r="R3264" s="17"/>
    </row>
    <row r="3265" spans="1:18" ht="15" customHeight="1">
      <c r="A3265" s="48" t="s">
        <v>64</v>
      </c>
      <c r="B3265" s="49"/>
      <c r="C3265" s="16" t="s">
        <v>4198</v>
      </c>
      <c r="D3265" s="20"/>
      <c r="E3265" s="21" t="s">
        <v>4199</v>
      </c>
      <c r="F3265" s="50">
        <v>101.8</v>
      </c>
      <c r="G3265" s="49"/>
      <c r="H3265" s="50"/>
      <c r="I3265" s="49"/>
      <c r="J3265" s="20"/>
      <c r="K3265" s="20"/>
      <c r="L3265" s="50"/>
      <c r="M3265" s="49"/>
      <c r="N3265" s="20"/>
      <c r="O3265" s="20">
        <v>101.8</v>
      </c>
      <c r="P3265" s="17">
        <v>186130</v>
      </c>
      <c r="Q3265" s="17">
        <v>4</v>
      </c>
      <c r="R3265" s="17">
        <v>46532.5</v>
      </c>
    </row>
    <row r="3266" spans="1:18" ht="15" customHeight="1">
      <c r="A3266" s="48" t="s">
        <v>64</v>
      </c>
      <c r="B3266" s="49"/>
      <c r="C3266" s="16" t="s">
        <v>4200</v>
      </c>
      <c r="D3266" s="20"/>
      <c r="E3266" s="21" t="s">
        <v>2493</v>
      </c>
      <c r="F3266" s="50">
        <v>96.2</v>
      </c>
      <c r="G3266" s="49"/>
      <c r="H3266" s="50"/>
      <c r="I3266" s="49"/>
      <c r="J3266" s="20"/>
      <c r="K3266" s="20"/>
      <c r="L3266" s="50"/>
      <c r="M3266" s="49"/>
      <c r="N3266" s="20"/>
      <c r="O3266" s="20">
        <v>96.2</v>
      </c>
      <c r="P3266" s="17">
        <v>0</v>
      </c>
      <c r="Q3266" s="17"/>
      <c r="R3266" s="17"/>
    </row>
    <row r="3267" spans="1:18" ht="15" customHeight="1">
      <c r="A3267" s="48" t="s">
        <v>64</v>
      </c>
      <c r="B3267" s="49"/>
      <c r="C3267" s="16" t="s">
        <v>4201</v>
      </c>
      <c r="D3267" s="20"/>
      <c r="E3267" s="21" t="s">
        <v>244</v>
      </c>
      <c r="F3267" s="50"/>
      <c r="G3267" s="49"/>
      <c r="H3267" s="50"/>
      <c r="I3267" s="49"/>
      <c r="J3267" s="20"/>
      <c r="K3267" s="20"/>
      <c r="L3267" s="50"/>
      <c r="M3267" s="49"/>
      <c r="N3267" s="20"/>
      <c r="O3267" s="20">
        <v>104.5</v>
      </c>
      <c r="P3267" s="17">
        <v>4163000</v>
      </c>
      <c r="Q3267" s="17">
        <v>2</v>
      </c>
      <c r="R3267" s="17">
        <v>2081500</v>
      </c>
    </row>
    <row r="3268" spans="1:18" ht="15" customHeight="1">
      <c r="A3268" s="48" t="s">
        <v>64</v>
      </c>
      <c r="B3268" s="49"/>
      <c r="C3268" s="16" t="s">
        <v>4202</v>
      </c>
      <c r="D3268" s="20"/>
      <c r="E3268" s="21" t="s">
        <v>640</v>
      </c>
      <c r="F3268" s="50">
        <v>96.5</v>
      </c>
      <c r="G3268" s="49"/>
      <c r="H3268" s="50"/>
      <c r="I3268" s="49"/>
      <c r="J3268" s="20"/>
      <c r="K3268" s="20"/>
      <c r="L3268" s="50"/>
      <c r="M3268" s="49"/>
      <c r="N3268" s="20"/>
      <c r="O3268" s="20">
        <v>96.5</v>
      </c>
      <c r="P3268" s="17">
        <v>0</v>
      </c>
      <c r="Q3268" s="17"/>
      <c r="R3268" s="17"/>
    </row>
    <row r="3269" spans="1:18" ht="15" customHeight="1">
      <c r="A3269" s="48" t="s">
        <v>64</v>
      </c>
      <c r="B3269" s="49"/>
      <c r="C3269" s="16" t="s">
        <v>4203</v>
      </c>
      <c r="D3269" s="20"/>
      <c r="E3269" s="21" t="s">
        <v>640</v>
      </c>
      <c r="F3269" s="50">
        <v>99.3</v>
      </c>
      <c r="G3269" s="49"/>
      <c r="H3269" s="50"/>
      <c r="I3269" s="49"/>
      <c r="J3269" s="20"/>
      <c r="K3269" s="20"/>
      <c r="L3269" s="50"/>
      <c r="M3269" s="49"/>
      <c r="N3269" s="20"/>
      <c r="O3269" s="20">
        <v>99.3</v>
      </c>
      <c r="P3269" s="17">
        <v>0</v>
      </c>
      <c r="Q3269" s="17"/>
      <c r="R3269" s="17"/>
    </row>
    <row r="3270" spans="1:18" ht="15" customHeight="1">
      <c r="A3270" s="48" t="s">
        <v>64</v>
      </c>
      <c r="B3270" s="49"/>
      <c r="C3270" s="16" t="s">
        <v>4204</v>
      </c>
      <c r="D3270" s="20"/>
      <c r="E3270" s="21" t="s">
        <v>313</v>
      </c>
      <c r="F3270" s="50">
        <v>95.8</v>
      </c>
      <c r="G3270" s="49"/>
      <c r="H3270" s="50"/>
      <c r="I3270" s="49"/>
      <c r="J3270" s="20"/>
      <c r="K3270" s="20"/>
      <c r="L3270" s="50"/>
      <c r="M3270" s="49"/>
      <c r="N3270" s="20"/>
      <c r="O3270" s="20">
        <v>95.8</v>
      </c>
      <c r="P3270" s="17">
        <v>369650</v>
      </c>
      <c r="Q3270" s="17">
        <v>3</v>
      </c>
      <c r="R3270" s="17">
        <v>123216.66666666667</v>
      </c>
    </row>
    <row r="3271" spans="1:18" ht="15" customHeight="1">
      <c r="A3271" s="48" t="s">
        <v>64</v>
      </c>
      <c r="B3271" s="49"/>
      <c r="C3271" s="16" t="s">
        <v>4205</v>
      </c>
      <c r="D3271" s="20"/>
      <c r="E3271" s="21" t="s">
        <v>353</v>
      </c>
      <c r="F3271" s="50">
        <v>99.9</v>
      </c>
      <c r="G3271" s="49"/>
      <c r="H3271" s="50"/>
      <c r="I3271" s="49"/>
      <c r="J3271" s="20"/>
      <c r="K3271" s="20"/>
      <c r="L3271" s="50"/>
      <c r="M3271" s="49"/>
      <c r="N3271" s="20"/>
      <c r="O3271" s="20">
        <v>99.9</v>
      </c>
      <c r="P3271" s="17">
        <v>0</v>
      </c>
      <c r="Q3271" s="17"/>
      <c r="R3271" s="17"/>
    </row>
    <row r="3272" spans="1:18" ht="15" customHeight="1">
      <c r="A3272" s="48" t="s">
        <v>64</v>
      </c>
      <c r="B3272" s="49"/>
      <c r="C3272" s="16" t="s">
        <v>4206</v>
      </c>
      <c r="D3272" s="20"/>
      <c r="E3272" s="21" t="s">
        <v>499</v>
      </c>
      <c r="F3272" s="50">
        <v>133.5</v>
      </c>
      <c r="G3272" s="49"/>
      <c r="H3272" s="50">
        <v>134.5</v>
      </c>
      <c r="I3272" s="49"/>
      <c r="J3272" s="20"/>
      <c r="K3272" s="20"/>
      <c r="L3272" s="50"/>
      <c r="M3272" s="49"/>
      <c r="N3272" s="20"/>
      <c r="O3272" s="20">
        <v>133.5</v>
      </c>
      <c r="P3272" s="17">
        <v>476400</v>
      </c>
      <c r="Q3272" s="17">
        <v>2</v>
      </c>
      <c r="R3272" s="17">
        <v>238200</v>
      </c>
    </row>
    <row r="3273" spans="1:18" ht="15" customHeight="1">
      <c r="A3273" s="48" t="s">
        <v>64</v>
      </c>
      <c r="B3273" s="49"/>
      <c r="C3273" s="16" t="s">
        <v>4207</v>
      </c>
      <c r="D3273" s="20"/>
      <c r="E3273" s="21" t="s">
        <v>4208</v>
      </c>
      <c r="F3273" s="50">
        <v>97.7</v>
      </c>
      <c r="G3273" s="49"/>
      <c r="H3273" s="50">
        <v>99.7</v>
      </c>
      <c r="I3273" s="49"/>
      <c r="J3273" s="20"/>
      <c r="K3273" s="20"/>
      <c r="L3273" s="50"/>
      <c r="M3273" s="49"/>
      <c r="N3273" s="20"/>
      <c r="O3273" s="20">
        <v>97.7</v>
      </c>
      <c r="P3273" s="17">
        <v>0</v>
      </c>
      <c r="Q3273" s="17"/>
      <c r="R3273" s="17"/>
    </row>
    <row r="3274" spans="1:18" ht="15" customHeight="1">
      <c r="A3274" s="48" t="s">
        <v>64</v>
      </c>
      <c r="B3274" s="49"/>
      <c r="C3274" s="16" t="s">
        <v>4209</v>
      </c>
      <c r="D3274" s="20"/>
      <c r="E3274" s="21" t="s">
        <v>2428</v>
      </c>
      <c r="F3274" s="50">
        <v>101.05</v>
      </c>
      <c r="G3274" s="49"/>
      <c r="H3274" s="50">
        <v>104.05</v>
      </c>
      <c r="I3274" s="49"/>
      <c r="J3274" s="20"/>
      <c r="K3274" s="20"/>
      <c r="L3274" s="50"/>
      <c r="M3274" s="49"/>
      <c r="N3274" s="20"/>
      <c r="O3274" s="20">
        <v>101.05</v>
      </c>
      <c r="P3274" s="17">
        <v>404340</v>
      </c>
      <c r="Q3274" s="17">
        <v>2</v>
      </c>
      <c r="R3274" s="17">
        <v>202170</v>
      </c>
    </row>
    <row r="3275" spans="1:18" ht="15" customHeight="1">
      <c r="A3275" s="48" t="s">
        <v>64</v>
      </c>
      <c r="B3275" s="49"/>
      <c r="C3275" s="16" t="s">
        <v>4210</v>
      </c>
      <c r="D3275" s="20"/>
      <c r="E3275" s="21" t="s">
        <v>4211</v>
      </c>
      <c r="F3275" s="50">
        <v>106.79</v>
      </c>
      <c r="G3275" s="49"/>
      <c r="H3275" s="50"/>
      <c r="I3275" s="49"/>
      <c r="J3275" s="20"/>
      <c r="K3275" s="20"/>
      <c r="L3275" s="50"/>
      <c r="M3275" s="49"/>
      <c r="N3275" s="20"/>
      <c r="O3275" s="20">
        <v>106.79</v>
      </c>
      <c r="P3275" s="17">
        <v>0</v>
      </c>
      <c r="Q3275" s="17"/>
      <c r="R3275" s="17"/>
    </row>
    <row r="3276" spans="1:18" ht="15" customHeight="1">
      <c r="A3276" s="48" t="s">
        <v>64</v>
      </c>
      <c r="B3276" s="49"/>
      <c r="C3276" s="16" t="s">
        <v>4212</v>
      </c>
      <c r="D3276" s="20"/>
      <c r="E3276" s="21" t="s">
        <v>480</v>
      </c>
      <c r="F3276" s="50">
        <v>107.18</v>
      </c>
      <c r="G3276" s="49"/>
      <c r="H3276" s="50"/>
      <c r="I3276" s="49"/>
      <c r="J3276" s="20"/>
      <c r="K3276" s="20"/>
      <c r="L3276" s="50"/>
      <c r="M3276" s="49"/>
      <c r="N3276" s="20"/>
      <c r="O3276" s="20">
        <v>107.18</v>
      </c>
      <c r="P3276" s="17">
        <v>1072870</v>
      </c>
      <c r="Q3276" s="17">
        <v>3</v>
      </c>
      <c r="R3276" s="17">
        <v>357623.3333333333</v>
      </c>
    </row>
    <row r="3277" spans="1:18" ht="15" customHeight="1">
      <c r="A3277" s="48" t="s">
        <v>64</v>
      </c>
      <c r="B3277" s="49"/>
      <c r="C3277" s="16" t="s">
        <v>4213</v>
      </c>
      <c r="D3277" s="20"/>
      <c r="E3277" s="21" t="s">
        <v>480</v>
      </c>
      <c r="F3277" s="50">
        <v>103.07</v>
      </c>
      <c r="G3277" s="49"/>
      <c r="H3277" s="50">
        <v>106.07</v>
      </c>
      <c r="I3277" s="49"/>
      <c r="J3277" s="20"/>
      <c r="K3277" s="20"/>
      <c r="L3277" s="50"/>
      <c r="M3277" s="49"/>
      <c r="N3277" s="20"/>
      <c r="O3277" s="20">
        <v>103.07</v>
      </c>
      <c r="P3277" s="17">
        <v>308130</v>
      </c>
      <c r="Q3277" s="17">
        <v>1</v>
      </c>
      <c r="R3277" s="17">
        <v>308130</v>
      </c>
    </row>
    <row r="3278" spans="1:18" ht="15" customHeight="1">
      <c r="A3278" s="48" t="s">
        <v>64</v>
      </c>
      <c r="B3278" s="49"/>
      <c r="C3278" s="16" t="s">
        <v>4214</v>
      </c>
      <c r="D3278" s="20"/>
      <c r="E3278" s="21" t="s">
        <v>499</v>
      </c>
      <c r="F3278" s="50">
        <v>101.8</v>
      </c>
      <c r="G3278" s="49"/>
      <c r="H3278" s="50"/>
      <c r="I3278" s="49"/>
      <c r="J3278" s="20"/>
      <c r="K3278" s="20"/>
      <c r="L3278" s="50"/>
      <c r="M3278" s="49"/>
      <c r="N3278" s="20"/>
      <c r="O3278" s="20">
        <v>101.8</v>
      </c>
      <c r="P3278" s="17">
        <v>399000</v>
      </c>
      <c r="Q3278" s="17">
        <v>4</v>
      </c>
      <c r="R3278" s="17">
        <v>99750</v>
      </c>
    </row>
    <row r="3279" spans="1:18" ht="15" customHeight="1">
      <c r="A3279" s="48" t="s">
        <v>64</v>
      </c>
      <c r="B3279" s="49"/>
      <c r="C3279" s="16" t="s">
        <v>4215</v>
      </c>
      <c r="D3279" s="20"/>
      <c r="E3279" s="21" t="s">
        <v>1994</v>
      </c>
      <c r="F3279" s="50">
        <v>105.87</v>
      </c>
      <c r="G3279" s="49"/>
      <c r="H3279" s="50">
        <v>107.87</v>
      </c>
      <c r="I3279" s="49"/>
      <c r="J3279" s="20"/>
      <c r="K3279" s="20"/>
      <c r="L3279" s="50"/>
      <c r="M3279" s="49"/>
      <c r="N3279" s="20"/>
      <c r="O3279" s="20">
        <v>105.87</v>
      </c>
      <c r="P3279" s="17">
        <v>108230</v>
      </c>
      <c r="Q3279" s="17">
        <v>1</v>
      </c>
      <c r="R3279" s="17">
        <v>108230</v>
      </c>
    </row>
    <row r="3280" spans="1:18" ht="15" customHeight="1">
      <c r="A3280" s="48" t="s">
        <v>64</v>
      </c>
      <c r="B3280" s="49"/>
      <c r="C3280" s="16" t="s">
        <v>4216</v>
      </c>
      <c r="D3280" s="20"/>
      <c r="E3280" s="21" t="s">
        <v>1994</v>
      </c>
      <c r="F3280" s="50">
        <v>98.77</v>
      </c>
      <c r="G3280" s="49"/>
      <c r="H3280" s="50"/>
      <c r="I3280" s="49"/>
      <c r="J3280" s="20"/>
      <c r="K3280" s="20"/>
      <c r="L3280" s="50"/>
      <c r="M3280" s="49"/>
      <c r="N3280" s="20"/>
      <c r="O3280" s="20">
        <v>98.77</v>
      </c>
      <c r="P3280" s="17">
        <v>0</v>
      </c>
      <c r="Q3280" s="17"/>
      <c r="R3280" s="17"/>
    </row>
    <row r="3281" spans="1:18" ht="15" customHeight="1">
      <c r="A3281" s="48" t="s">
        <v>64</v>
      </c>
      <c r="B3281" s="49"/>
      <c r="C3281" s="16" t="s">
        <v>4217</v>
      </c>
      <c r="D3281" s="20"/>
      <c r="E3281" s="21" t="s">
        <v>1994</v>
      </c>
      <c r="F3281" s="50">
        <v>104</v>
      </c>
      <c r="G3281" s="49"/>
      <c r="H3281" s="50">
        <v>104.49</v>
      </c>
      <c r="I3281" s="49"/>
      <c r="J3281" s="20"/>
      <c r="K3281" s="20"/>
      <c r="L3281" s="50"/>
      <c r="M3281" s="49"/>
      <c r="N3281" s="20"/>
      <c r="O3281" s="20">
        <v>104</v>
      </c>
      <c r="P3281" s="17">
        <v>0</v>
      </c>
      <c r="Q3281" s="17"/>
      <c r="R3281" s="17"/>
    </row>
    <row r="3282" spans="1:18" ht="15" customHeight="1">
      <c r="A3282" s="48" t="s">
        <v>64</v>
      </c>
      <c r="B3282" s="49"/>
      <c r="C3282" s="16" t="s">
        <v>4218</v>
      </c>
      <c r="D3282" s="20"/>
      <c r="E3282" s="21" t="s">
        <v>1994</v>
      </c>
      <c r="F3282" s="50">
        <v>97.15</v>
      </c>
      <c r="G3282" s="49"/>
      <c r="H3282" s="50">
        <v>99.15</v>
      </c>
      <c r="I3282" s="49"/>
      <c r="J3282" s="20"/>
      <c r="K3282" s="20"/>
      <c r="L3282" s="50"/>
      <c r="M3282" s="49"/>
      <c r="N3282" s="20"/>
      <c r="O3282" s="20">
        <v>97.15</v>
      </c>
      <c r="P3282" s="17">
        <v>293220</v>
      </c>
      <c r="Q3282" s="17">
        <v>1</v>
      </c>
      <c r="R3282" s="17">
        <v>293220</v>
      </c>
    </row>
    <row r="3283" spans="1:18" ht="15" customHeight="1">
      <c r="A3283" s="48" t="s">
        <v>64</v>
      </c>
      <c r="B3283" s="49"/>
      <c r="C3283" s="16" t="s">
        <v>4219</v>
      </c>
      <c r="D3283" s="20"/>
      <c r="E3283" s="21" t="s">
        <v>1994</v>
      </c>
      <c r="F3283" s="50">
        <v>102.37</v>
      </c>
      <c r="G3283" s="49"/>
      <c r="H3283" s="50">
        <v>103.37</v>
      </c>
      <c r="I3283" s="49"/>
      <c r="J3283" s="20">
        <v>102.37</v>
      </c>
      <c r="K3283" s="20"/>
      <c r="L3283" s="50"/>
      <c r="M3283" s="49"/>
      <c r="N3283" s="20"/>
      <c r="O3283" s="20">
        <v>102.37</v>
      </c>
      <c r="P3283" s="17">
        <v>8591469</v>
      </c>
      <c r="Q3283" s="17">
        <v>32</v>
      </c>
      <c r="R3283" s="17">
        <v>268483.40625</v>
      </c>
    </row>
    <row r="3284" spans="1:18" ht="15" customHeight="1">
      <c r="A3284" s="48" t="s">
        <v>64</v>
      </c>
      <c r="B3284" s="49"/>
      <c r="C3284" s="16" t="s">
        <v>4220</v>
      </c>
      <c r="D3284" s="20"/>
      <c r="E3284" s="21" t="s">
        <v>2535</v>
      </c>
      <c r="F3284" s="50">
        <v>99.3</v>
      </c>
      <c r="G3284" s="49"/>
      <c r="H3284" s="50">
        <v>101.3</v>
      </c>
      <c r="I3284" s="49"/>
      <c r="J3284" s="20"/>
      <c r="K3284" s="20"/>
      <c r="L3284" s="50"/>
      <c r="M3284" s="49"/>
      <c r="N3284" s="20"/>
      <c r="O3284" s="20">
        <v>99.3</v>
      </c>
      <c r="P3284" s="17">
        <v>250700</v>
      </c>
      <c r="Q3284" s="17">
        <v>3</v>
      </c>
      <c r="R3284" s="17">
        <v>83566.66666666667</v>
      </c>
    </row>
    <row r="3285" spans="1:18" ht="15" customHeight="1">
      <c r="A3285" s="48" t="s">
        <v>64</v>
      </c>
      <c r="B3285" s="49"/>
      <c r="C3285" s="16" t="s">
        <v>4221</v>
      </c>
      <c r="D3285" s="20"/>
      <c r="E3285" s="21" t="s">
        <v>4208</v>
      </c>
      <c r="F3285" s="50">
        <v>90.8</v>
      </c>
      <c r="G3285" s="49"/>
      <c r="H3285" s="50">
        <v>92.8</v>
      </c>
      <c r="I3285" s="49"/>
      <c r="J3285" s="20"/>
      <c r="K3285" s="20"/>
      <c r="L3285" s="50"/>
      <c r="M3285" s="49"/>
      <c r="N3285" s="20"/>
      <c r="O3285" s="20">
        <v>90.8</v>
      </c>
      <c r="P3285" s="17">
        <v>466100</v>
      </c>
      <c r="Q3285" s="17">
        <v>5</v>
      </c>
      <c r="R3285" s="17">
        <v>93220</v>
      </c>
    </row>
    <row r="3286" spans="1:18" ht="15" customHeight="1">
      <c r="A3286" s="48" t="s">
        <v>64</v>
      </c>
      <c r="B3286" s="49"/>
      <c r="C3286" s="16" t="s">
        <v>4222</v>
      </c>
      <c r="D3286" s="20"/>
      <c r="E3286" s="21" t="s">
        <v>326</v>
      </c>
      <c r="F3286" s="50">
        <v>96.8</v>
      </c>
      <c r="G3286" s="49"/>
      <c r="H3286" s="50">
        <v>98.8</v>
      </c>
      <c r="I3286" s="49"/>
      <c r="J3286" s="20"/>
      <c r="K3286" s="20"/>
      <c r="L3286" s="50"/>
      <c r="M3286" s="49"/>
      <c r="N3286" s="20"/>
      <c r="O3286" s="20">
        <v>96.8</v>
      </c>
      <c r="P3286" s="17">
        <v>0</v>
      </c>
      <c r="Q3286" s="17"/>
      <c r="R3286" s="17"/>
    </row>
    <row r="3287" spans="1:18" ht="15" customHeight="1">
      <c r="A3287" s="48" t="s">
        <v>64</v>
      </c>
      <c r="B3287" s="49"/>
      <c r="C3287" s="16" t="s">
        <v>4223</v>
      </c>
      <c r="D3287" s="20"/>
      <c r="E3287" s="21" t="s">
        <v>2535</v>
      </c>
      <c r="F3287" s="50">
        <v>95.4</v>
      </c>
      <c r="G3287" s="49"/>
      <c r="H3287" s="50">
        <v>105.9</v>
      </c>
      <c r="I3287" s="49"/>
      <c r="J3287" s="20"/>
      <c r="K3287" s="20"/>
      <c r="L3287" s="50"/>
      <c r="M3287" s="49"/>
      <c r="N3287" s="20"/>
      <c r="O3287" s="20">
        <v>95.4</v>
      </c>
      <c r="P3287" s="17">
        <v>101400</v>
      </c>
      <c r="Q3287" s="17">
        <v>1</v>
      </c>
      <c r="R3287" s="17">
        <v>101400</v>
      </c>
    </row>
    <row r="3288" spans="1:18" ht="15" customHeight="1">
      <c r="A3288" s="48" t="s">
        <v>64</v>
      </c>
      <c r="B3288" s="49"/>
      <c r="C3288" s="16" t="s">
        <v>4224</v>
      </c>
      <c r="D3288" s="20"/>
      <c r="E3288" s="21" t="s">
        <v>577</v>
      </c>
      <c r="F3288" s="50">
        <v>105.7</v>
      </c>
      <c r="G3288" s="49"/>
      <c r="H3288" s="50">
        <v>107.7</v>
      </c>
      <c r="I3288" s="49"/>
      <c r="J3288" s="20"/>
      <c r="K3288" s="20"/>
      <c r="L3288" s="50"/>
      <c r="M3288" s="49"/>
      <c r="N3288" s="20"/>
      <c r="O3288" s="20">
        <v>105.7</v>
      </c>
      <c r="P3288" s="17">
        <v>2273150</v>
      </c>
      <c r="Q3288" s="17">
        <v>8</v>
      </c>
      <c r="R3288" s="17">
        <v>284143.75</v>
      </c>
    </row>
    <row r="3289" spans="1:18" ht="15" customHeight="1">
      <c r="A3289" s="48" t="s">
        <v>64</v>
      </c>
      <c r="B3289" s="49"/>
      <c r="C3289" s="16" t="s">
        <v>4225</v>
      </c>
      <c r="D3289" s="20"/>
      <c r="E3289" s="21" t="s">
        <v>4208</v>
      </c>
      <c r="F3289" s="50">
        <v>100.42</v>
      </c>
      <c r="G3289" s="49"/>
      <c r="H3289" s="50">
        <v>102.42</v>
      </c>
      <c r="I3289" s="49"/>
      <c r="J3289" s="20"/>
      <c r="K3289" s="20"/>
      <c r="L3289" s="50"/>
      <c r="M3289" s="49"/>
      <c r="N3289" s="20"/>
      <c r="O3289" s="20">
        <v>100.42</v>
      </c>
      <c r="P3289" s="17">
        <v>0</v>
      </c>
      <c r="Q3289" s="17"/>
      <c r="R3289" s="17"/>
    </row>
    <row r="3290" spans="1:18" ht="15" customHeight="1">
      <c r="A3290" s="48" t="s">
        <v>64</v>
      </c>
      <c r="B3290" s="49"/>
      <c r="C3290" s="16" t="s">
        <v>4226</v>
      </c>
      <c r="D3290" s="20"/>
      <c r="E3290" s="21" t="s">
        <v>559</v>
      </c>
      <c r="F3290" s="50">
        <v>97.1</v>
      </c>
      <c r="G3290" s="49"/>
      <c r="H3290" s="50">
        <v>99.1</v>
      </c>
      <c r="I3290" s="49"/>
      <c r="J3290" s="20"/>
      <c r="K3290" s="20"/>
      <c r="L3290" s="50"/>
      <c r="M3290" s="49"/>
      <c r="N3290" s="20"/>
      <c r="O3290" s="20">
        <v>97.1</v>
      </c>
      <c r="P3290" s="17">
        <v>229080</v>
      </c>
      <c r="Q3290" s="17">
        <v>2</v>
      </c>
      <c r="R3290" s="17">
        <v>114540</v>
      </c>
    </row>
    <row r="3291" spans="1:18" ht="15" customHeight="1">
      <c r="A3291" s="48" t="s">
        <v>64</v>
      </c>
      <c r="B3291" s="49"/>
      <c r="C3291" s="16" t="s">
        <v>4227</v>
      </c>
      <c r="D3291" s="20"/>
      <c r="E3291" s="21" t="s">
        <v>2535</v>
      </c>
      <c r="F3291" s="50">
        <v>110.7</v>
      </c>
      <c r="G3291" s="49"/>
      <c r="H3291" s="50">
        <v>113.7</v>
      </c>
      <c r="I3291" s="49"/>
      <c r="J3291" s="20"/>
      <c r="K3291" s="20"/>
      <c r="L3291" s="50"/>
      <c r="M3291" s="49"/>
      <c r="N3291" s="20"/>
      <c r="O3291" s="20">
        <v>110.7</v>
      </c>
      <c r="P3291" s="17">
        <v>1766460</v>
      </c>
      <c r="Q3291" s="17">
        <v>7</v>
      </c>
      <c r="R3291" s="17">
        <v>252351.42857142858</v>
      </c>
    </row>
    <row r="3292" spans="1:18" ht="15" customHeight="1">
      <c r="A3292" s="48" t="s">
        <v>64</v>
      </c>
      <c r="B3292" s="49"/>
      <c r="C3292" s="16" t="s">
        <v>4228</v>
      </c>
      <c r="D3292" s="20"/>
      <c r="E3292" s="21" t="s">
        <v>4208</v>
      </c>
      <c r="F3292" s="50">
        <v>109.28</v>
      </c>
      <c r="G3292" s="49"/>
      <c r="H3292" s="50">
        <v>111.28</v>
      </c>
      <c r="I3292" s="49"/>
      <c r="J3292" s="20"/>
      <c r="K3292" s="20"/>
      <c r="L3292" s="50"/>
      <c r="M3292" s="49"/>
      <c r="N3292" s="20"/>
      <c r="O3292" s="20">
        <v>109.28</v>
      </c>
      <c r="P3292" s="17">
        <v>8036400</v>
      </c>
      <c r="Q3292" s="17">
        <v>5</v>
      </c>
      <c r="R3292" s="17">
        <v>1607280</v>
      </c>
    </row>
    <row r="3293" spans="1:18" ht="15" customHeight="1">
      <c r="A3293" s="48" t="s">
        <v>64</v>
      </c>
      <c r="B3293" s="49"/>
      <c r="C3293" s="16" t="s">
        <v>4229</v>
      </c>
      <c r="D3293" s="20"/>
      <c r="E3293" s="21" t="s">
        <v>326</v>
      </c>
      <c r="F3293" s="50">
        <v>97.5</v>
      </c>
      <c r="G3293" s="49"/>
      <c r="H3293" s="50">
        <v>99.5</v>
      </c>
      <c r="I3293" s="49"/>
      <c r="J3293" s="20"/>
      <c r="K3293" s="20"/>
      <c r="L3293" s="50"/>
      <c r="M3293" s="49"/>
      <c r="N3293" s="20"/>
      <c r="O3293" s="20">
        <v>97.5</v>
      </c>
      <c r="P3293" s="17">
        <v>0</v>
      </c>
      <c r="Q3293" s="17"/>
      <c r="R3293" s="17"/>
    </row>
    <row r="3294" spans="1:18" ht="15" customHeight="1">
      <c r="A3294" s="48" t="s">
        <v>64</v>
      </c>
      <c r="B3294" s="49"/>
      <c r="C3294" s="16" t="s">
        <v>4230</v>
      </c>
      <c r="D3294" s="20"/>
      <c r="E3294" s="21" t="s">
        <v>577</v>
      </c>
      <c r="F3294" s="50">
        <v>108.2</v>
      </c>
      <c r="G3294" s="49"/>
      <c r="H3294" s="50">
        <v>110.2</v>
      </c>
      <c r="I3294" s="49"/>
      <c r="J3294" s="20"/>
      <c r="K3294" s="20"/>
      <c r="L3294" s="50"/>
      <c r="M3294" s="49"/>
      <c r="N3294" s="20"/>
      <c r="O3294" s="20">
        <v>108.2</v>
      </c>
      <c r="P3294" s="17">
        <v>241660</v>
      </c>
      <c r="Q3294" s="17">
        <v>2</v>
      </c>
      <c r="R3294" s="17">
        <v>120830</v>
      </c>
    </row>
    <row r="3295" spans="1:18" ht="15" customHeight="1">
      <c r="A3295" s="48" t="s">
        <v>64</v>
      </c>
      <c r="B3295" s="49"/>
      <c r="C3295" s="16" t="s">
        <v>4231</v>
      </c>
      <c r="D3295" s="20"/>
      <c r="E3295" s="21" t="s">
        <v>4208</v>
      </c>
      <c r="F3295" s="50">
        <v>105.4</v>
      </c>
      <c r="G3295" s="49"/>
      <c r="H3295" s="50">
        <v>107.4</v>
      </c>
      <c r="I3295" s="49"/>
      <c r="J3295" s="20"/>
      <c r="K3295" s="20"/>
      <c r="L3295" s="50"/>
      <c r="M3295" s="49"/>
      <c r="N3295" s="20"/>
      <c r="O3295" s="20">
        <v>105.4</v>
      </c>
      <c r="P3295" s="17">
        <v>1125850</v>
      </c>
      <c r="Q3295" s="17">
        <v>3</v>
      </c>
      <c r="R3295" s="17">
        <v>375283.3333333333</v>
      </c>
    </row>
    <row r="3296" spans="1:18" ht="15" customHeight="1">
      <c r="A3296" s="48" t="s">
        <v>64</v>
      </c>
      <c r="B3296" s="49"/>
      <c r="C3296" s="16" t="s">
        <v>4232</v>
      </c>
      <c r="D3296" s="20"/>
      <c r="E3296" s="21" t="s">
        <v>559</v>
      </c>
      <c r="F3296" s="50">
        <v>100.9</v>
      </c>
      <c r="G3296" s="49"/>
      <c r="H3296" s="50">
        <v>102.9</v>
      </c>
      <c r="I3296" s="49"/>
      <c r="J3296" s="20"/>
      <c r="K3296" s="20"/>
      <c r="L3296" s="50"/>
      <c r="M3296" s="49"/>
      <c r="N3296" s="20"/>
      <c r="O3296" s="20">
        <v>100.9</v>
      </c>
      <c r="P3296" s="17">
        <v>152300</v>
      </c>
      <c r="Q3296" s="17">
        <v>2</v>
      </c>
      <c r="R3296" s="17">
        <v>76150</v>
      </c>
    </row>
    <row r="3297" spans="1:18" ht="15" customHeight="1">
      <c r="A3297" s="48" t="s">
        <v>64</v>
      </c>
      <c r="B3297" s="49"/>
      <c r="C3297" s="16" t="s">
        <v>4233</v>
      </c>
      <c r="D3297" s="20"/>
      <c r="E3297" s="21" t="s">
        <v>499</v>
      </c>
      <c r="F3297" s="50">
        <v>104.3</v>
      </c>
      <c r="G3297" s="49"/>
      <c r="H3297" s="50"/>
      <c r="I3297" s="49"/>
      <c r="J3297" s="20"/>
      <c r="K3297" s="20"/>
      <c r="L3297" s="50"/>
      <c r="M3297" s="49"/>
      <c r="N3297" s="20"/>
      <c r="O3297" s="20">
        <v>104.3</v>
      </c>
      <c r="P3297" s="17">
        <v>0</v>
      </c>
      <c r="Q3297" s="17"/>
      <c r="R3297" s="17"/>
    </row>
    <row r="3298" spans="1:18" ht="15" customHeight="1">
      <c r="A3298" s="48" t="s">
        <v>64</v>
      </c>
      <c r="B3298" s="49"/>
      <c r="C3298" s="16" t="s">
        <v>4234</v>
      </c>
      <c r="D3298" s="20"/>
      <c r="E3298" s="21" t="s">
        <v>577</v>
      </c>
      <c r="F3298" s="50">
        <v>104.9</v>
      </c>
      <c r="G3298" s="49"/>
      <c r="H3298" s="50">
        <v>106.9</v>
      </c>
      <c r="I3298" s="49"/>
      <c r="J3298" s="20"/>
      <c r="K3298" s="20"/>
      <c r="L3298" s="50"/>
      <c r="M3298" s="49"/>
      <c r="N3298" s="20"/>
      <c r="O3298" s="20">
        <v>104.9</v>
      </c>
      <c r="P3298" s="17">
        <v>105600</v>
      </c>
      <c r="Q3298" s="17">
        <v>1</v>
      </c>
      <c r="R3298" s="17">
        <v>105600</v>
      </c>
    </row>
    <row r="3299" spans="1:18" ht="15" customHeight="1">
      <c r="A3299" s="48" t="s">
        <v>64</v>
      </c>
      <c r="B3299" s="49"/>
      <c r="C3299" s="16" t="s">
        <v>4235</v>
      </c>
      <c r="D3299" s="20"/>
      <c r="E3299" s="21" t="s">
        <v>4208</v>
      </c>
      <c r="F3299" s="50">
        <v>104</v>
      </c>
      <c r="G3299" s="49"/>
      <c r="H3299" s="50">
        <v>106</v>
      </c>
      <c r="I3299" s="49"/>
      <c r="J3299" s="20"/>
      <c r="K3299" s="20"/>
      <c r="L3299" s="50"/>
      <c r="M3299" s="49"/>
      <c r="N3299" s="20"/>
      <c r="O3299" s="20">
        <v>104</v>
      </c>
      <c r="P3299" s="17">
        <v>10310</v>
      </c>
      <c r="Q3299" s="17">
        <v>1</v>
      </c>
      <c r="R3299" s="17">
        <v>10310</v>
      </c>
    </row>
    <row r="3300" spans="1:18" ht="15" customHeight="1">
      <c r="A3300" s="48" t="s">
        <v>64</v>
      </c>
      <c r="B3300" s="49"/>
      <c r="C3300" s="16" t="s">
        <v>4236</v>
      </c>
      <c r="D3300" s="20"/>
      <c r="E3300" s="21" t="s">
        <v>577</v>
      </c>
      <c r="F3300" s="50">
        <v>113.2</v>
      </c>
      <c r="G3300" s="49"/>
      <c r="H3300" s="50">
        <v>115.2</v>
      </c>
      <c r="I3300" s="49"/>
      <c r="J3300" s="20"/>
      <c r="K3300" s="20"/>
      <c r="L3300" s="50"/>
      <c r="M3300" s="49"/>
      <c r="N3300" s="20"/>
      <c r="O3300" s="20">
        <v>113.2</v>
      </c>
      <c r="P3300" s="17">
        <v>375420</v>
      </c>
      <c r="Q3300" s="17">
        <v>2</v>
      </c>
      <c r="R3300" s="17">
        <v>187710</v>
      </c>
    </row>
    <row r="3301" spans="1:18" ht="15" customHeight="1">
      <c r="A3301" s="48" t="s">
        <v>64</v>
      </c>
      <c r="B3301" s="49"/>
      <c r="C3301" s="16" t="s">
        <v>4237</v>
      </c>
      <c r="D3301" s="20"/>
      <c r="E3301" s="21" t="s">
        <v>2535</v>
      </c>
      <c r="F3301" s="50">
        <v>111.5</v>
      </c>
      <c r="G3301" s="49"/>
      <c r="H3301" s="50">
        <v>113.5</v>
      </c>
      <c r="I3301" s="49"/>
      <c r="J3301" s="20"/>
      <c r="K3301" s="20"/>
      <c r="L3301" s="50"/>
      <c r="M3301" s="49"/>
      <c r="N3301" s="20"/>
      <c r="O3301" s="20">
        <v>111.5</v>
      </c>
      <c r="P3301" s="17">
        <v>58500</v>
      </c>
      <c r="Q3301" s="17">
        <v>1</v>
      </c>
      <c r="R3301" s="17">
        <v>58500</v>
      </c>
    </row>
    <row r="3302" spans="1:18" ht="15" customHeight="1">
      <c r="A3302" s="48" t="s">
        <v>64</v>
      </c>
      <c r="B3302" s="49"/>
      <c r="C3302" s="16" t="s">
        <v>4238</v>
      </c>
      <c r="D3302" s="20"/>
      <c r="E3302" s="21" t="s">
        <v>2535</v>
      </c>
      <c r="F3302" s="50">
        <v>103.5</v>
      </c>
      <c r="G3302" s="49"/>
      <c r="H3302" s="50">
        <v>105.5</v>
      </c>
      <c r="I3302" s="49"/>
      <c r="J3302" s="20"/>
      <c r="K3302" s="20"/>
      <c r="L3302" s="50"/>
      <c r="M3302" s="49"/>
      <c r="N3302" s="20"/>
      <c r="O3302" s="20">
        <v>103.5</v>
      </c>
      <c r="P3302" s="17">
        <v>334840</v>
      </c>
      <c r="Q3302" s="17">
        <v>3</v>
      </c>
      <c r="R3302" s="17">
        <v>111613.33333333333</v>
      </c>
    </row>
    <row r="3303" spans="1:18" ht="15" customHeight="1">
      <c r="A3303" s="48" t="s">
        <v>64</v>
      </c>
      <c r="B3303" s="49"/>
      <c r="C3303" s="16" t="s">
        <v>4239</v>
      </c>
      <c r="D3303" s="20"/>
      <c r="E3303" s="21" t="s">
        <v>577</v>
      </c>
      <c r="F3303" s="50">
        <v>104.8</v>
      </c>
      <c r="G3303" s="49"/>
      <c r="H3303" s="50"/>
      <c r="I3303" s="49"/>
      <c r="J3303" s="20"/>
      <c r="K3303" s="20"/>
      <c r="L3303" s="50"/>
      <c r="M3303" s="49"/>
      <c r="N3303" s="20"/>
      <c r="O3303" s="20">
        <v>104.8</v>
      </c>
      <c r="P3303" s="17">
        <v>0</v>
      </c>
      <c r="Q3303" s="17"/>
      <c r="R3303" s="17"/>
    </row>
    <row r="3304" spans="1:18" ht="15" customHeight="1">
      <c r="A3304" s="48" t="s">
        <v>64</v>
      </c>
      <c r="B3304" s="49"/>
      <c r="C3304" s="16" t="s">
        <v>4240</v>
      </c>
      <c r="D3304" s="20"/>
      <c r="E3304" s="21" t="s">
        <v>577</v>
      </c>
      <c r="F3304" s="50">
        <v>102.8</v>
      </c>
      <c r="G3304" s="49"/>
      <c r="H3304" s="50"/>
      <c r="I3304" s="49"/>
      <c r="J3304" s="20"/>
      <c r="K3304" s="20"/>
      <c r="L3304" s="50"/>
      <c r="M3304" s="49"/>
      <c r="N3304" s="20"/>
      <c r="O3304" s="20">
        <v>102.8</v>
      </c>
      <c r="P3304" s="17">
        <v>0</v>
      </c>
      <c r="Q3304" s="17"/>
      <c r="R3304" s="17"/>
    </row>
    <row r="3305" spans="1:18" ht="15" customHeight="1">
      <c r="A3305" s="48" t="s">
        <v>64</v>
      </c>
      <c r="B3305" s="49"/>
      <c r="C3305" s="16" t="s">
        <v>4241</v>
      </c>
      <c r="D3305" s="20"/>
      <c r="E3305" s="21" t="s">
        <v>577</v>
      </c>
      <c r="F3305" s="50">
        <v>99.6</v>
      </c>
      <c r="G3305" s="49"/>
      <c r="H3305" s="50"/>
      <c r="I3305" s="49"/>
      <c r="J3305" s="20"/>
      <c r="K3305" s="20"/>
      <c r="L3305" s="50"/>
      <c r="M3305" s="49"/>
      <c r="N3305" s="20"/>
      <c r="O3305" s="20">
        <v>99.6</v>
      </c>
      <c r="P3305" s="17">
        <v>0</v>
      </c>
      <c r="Q3305" s="17"/>
      <c r="R3305" s="17"/>
    </row>
    <row r="3306" spans="1:18" ht="15" customHeight="1">
      <c r="A3306" s="48" t="s">
        <v>64</v>
      </c>
      <c r="B3306" s="49"/>
      <c r="C3306" s="16" t="s">
        <v>4242</v>
      </c>
      <c r="D3306" s="20"/>
      <c r="E3306" s="21" t="s">
        <v>2535</v>
      </c>
      <c r="F3306" s="50">
        <v>97.3</v>
      </c>
      <c r="G3306" s="49"/>
      <c r="H3306" s="50"/>
      <c r="I3306" s="49"/>
      <c r="J3306" s="20"/>
      <c r="K3306" s="20"/>
      <c r="L3306" s="50"/>
      <c r="M3306" s="49"/>
      <c r="N3306" s="20"/>
      <c r="O3306" s="20">
        <v>97.3</v>
      </c>
      <c r="P3306" s="17">
        <v>0</v>
      </c>
      <c r="Q3306" s="17"/>
      <c r="R3306" s="17"/>
    </row>
    <row r="3307" spans="1:18" ht="15" customHeight="1">
      <c r="A3307" s="48" t="s">
        <v>64</v>
      </c>
      <c r="B3307" s="49"/>
      <c r="C3307" s="16" t="s">
        <v>4243</v>
      </c>
      <c r="D3307" s="20"/>
      <c r="E3307" s="21" t="s">
        <v>2723</v>
      </c>
      <c r="F3307" s="50">
        <v>53.6</v>
      </c>
      <c r="G3307" s="49"/>
      <c r="H3307" s="50"/>
      <c r="I3307" s="49"/>
      <c r="J3307" s="20"/>
      <c r="K3307" s="20"/>
      <c r="L3307" s="50"/>
      <c r="M3307" s="49"/>
      <c r="N3307" s="20"/>
      <c r="O3307" s="20">
        <v>53.6</v>
      </c>
      <c r="P3307" s="17">
        <v>11750</v>
      </c>
      <c r="Q3307" s="17">
        <v>2</v>
      </c>
      <c r="R3307" s="17">
        <v>5875</v>
      </c>
    </row>
    <row r="3308" spans="1:18" ht="15" customHeight="1">
      <c r="A3308" s="48" t="s">
        <v>64</v>
      </c>
      <c r="B3308" s="49"/>
      <c r="C3308" s="16" t="s">
        <v>4244</v>
      </c>
      <c r="D3308" s="20"/>
      <c r="E3308" s="21" t="s">
        <v>480</v>
      </c>
      <c r="F3308" s="50">
        <v>55.4</v>
      </c>
      <c r="G3308" s="49"/>
      <c r="H3308" s="50"/>
      <c r="I3308" s="49"/>
      <c r="J3308" s="20"/>
      <c r="K3308" s="20"/>
      <c r="L3308" s="50"/>
      <c r="M3308" s="49"/>
      <c r="N3308" s="20"/>
      <c r="O3308" s="20">
        <v>55.4</v>
      </c>
      <c r="P3308" s="17">
        <v>0</v>
      </c>
      <c r="Q3308" s="17"/>
      <c r="R3308" s="17"/>
    </row>
    <row r="3309" spans="1:18" ht="15" customHeight="1">
      <c r="A3309" s="48" t="s">
        <v>64</v>
      </c>
      <c r="B3309" s="49"/>
      <c r="C3309" s="16" t="s">
        <v>4245</v>
      </c>
      <c r="D3309" s="20"/>
      <c r="E3309" s="21" t="s">
        <v>1123</v>
      </c>
      <c r="F3309" s="50">
        <v>70.3</v>
      </c>
      <c r="G3309" s="49"/>
      <c r="H3309" s="50"/>
      <c r="I3309" s="49"/>
      <c r="J3309" s="20"/>
      <c r="K3309" s="20"/>
      <c r="L3309" s="50"/>
      <c r="M3309" s="49"/>
      <c r="N3309" s="20"/>
      <c r="O3309" s="20">
        <v>70.3</v>
      </c>
      <c r="P3309" s="17">
        <v>0</v>
      </c>
      <c r="Q3309" s="17"/>
      <c r="R3309" s="17"/>
    </row>
    <row r="3310" spans="1:18" ht="15" customHeight="1">
      <c r="A3310" s="48" t="s">
        <v>64</v>
      </c>
      <c r="B3310" s="49"/>
      <c r="C3310" s="16" t="s">
        <v>4246</v>
      </c>
      <c r="D3310" s="20"/>
      <c r="E3310" s="21" t="s">
        <v>3567</v>
      </c>
      <c r="F3310" s="50">
        <v>113.4</v>
      </c>
      <c r="G3310" s="49"/>
      <c r="H3310" s="50"/>
      <c r="I3310" s="49"/>
      <c r="J3310" s="20">
        <v>113.4</v>
      </c>
      <c r="K3310" s="20"/>
      <c r="L3310" s="50"/>
      <c r="M3310" s="49"/>
      <c r="N3310" s="20"/>
      <c r="O3310" s="20">
        <v>113.4</v>
      </c>
      <c r="P3310" s="17">
        <v>113400</v>
      </c>
      <c r="Q3310" s="17">
        <v>1</v>
      </c>
      <c r="R3310" s="17">
        <v>113400</v>
      </c>
    </row>
    <row r="3311" spans="1:18" ht="15" customHeight="1">
      <c r="A3311" s="48" t="s">
        <v>64</v>
      </c>
      <c r="B3311" s="49"/>
      <c r="C3311" s="16" t="s">
        <v>4247</v>
      </c>
      <c r="D3311" s="20"/>
      <c r="E3311" s="21" t="s">
        <v>1760</v>
      </c>
      <c r="F3311" s="50">
        <v>106.7</v>
      </c>
      <c r="G3311" s="49"/>
      <c r="H3311" s="50"/>
      <c r="I3311" s="49"/>
      <c r="J3311" s="20"/>
      <c r="K3311" s="20"/>
      <c r="L3311" s="50"/>
      <c r="M3311" s="49"/>
      <c r="N3311" s="20"/>
      <c r="O3311" s="20">
        <v>106.7</v>
      </c>
      <c r="P3311" s="17">
        <v>0</v>
      </c>
      <c r="Q3311" s="17"/>
      <c r="R3311" s="17"/>
    </row>
    <row r="3312" spans="1:18" ht="15" customHeight="1">
      <c r="A3312" s="48" t="s">
        <v>64</v>
      </c>
      <c r="B3312" s="49"/>
      <c r="C3312" s="16" t="s">
        <v>4248</v>
      </c>
      <c r="D3312" s="20"/>
      <c r="E3312" s="21" t="s">
        <v>421</v>
      </c>
      <c r="F3312" s="50">
        <v>96.7</v>
      </c>
      <c r="G3312" s="49"/>
      <c r="H3312" s="50"/>
      <c r="I3312" s="49"/>
      <c r="J3312" s="20"/>
      <c r="K3312" s="20"/>
      <c r="L3312" s="50"/>
      <c r="M3312" s="49"/>
      <c r="N3312" s="20"/>
      <c r="O3312" s="20">
        <v>96.7</v>
      </c>
      <c r="P3312" s="17">
        <v>0</v>
      </c>
      <c r="Q3312" s="17"/>
      <c r="R3312" s="17"/>
    </row>
    <row r="3313" spans="1:18" ht="15" customHeight="1">
      <c r="A3313" s="48" t="s">
        <v>64</v>
      </c>
      <c r="B3313" s="49"/>
      <c r="C3313" s="16" t="s">
        <v>4249</v>
      </c>
      <c r="D3313" s="20"/>
      <c r="E3313" s="21" t="s">
        <v>4250</v>
      </c>
      <c r="F3313" s="50">
        <v>97</v>
      </c>
      <c r="G3313" s="49"/>
      <c r="H3313" s="50"/>
      <c r="I3313" s="49"/>
      <c r="J3313" s="20"/>
      <c r="K3313" s="20"/>
      <c r="L3313" s="50"/>
      <c r="M3313" s="49"/>
      <c r="N3313" s="20"/>
      <c r="O3313" s="20">
        <v>97</v>
      </c>
      <c r="P3313" s="17">
        <v>8970</v>
      </c>
      <c r="Q3313" s="17">
        <v>1</v>
      </c>
      <c r="R3313" s="17">
        <v>8970</v>
      </c>
    </row>
    <row r="3314" spans="1:18" ht="15" customHeight="1">
      <c r="A3314" s="48" t="s">
        <v>64</v>
      </c>
      <c r="B3314" s="49"/>
      <c r="C3314" s="16" t="s">
        <v>4251</v>
      </c>
      <c r="D3314" s="20"/>
      <c r="E3314" s="21" t="s">
        <v>4252</v>
      </c>
      <c r="F3314" s="50">
        <v>102.8</v>
      </c>
      <c r="G3314" s="49"/>
      <c r="H3314" s="50"/>
      <c r="I3314" s="49"/>
      <c r="J3314" s="20"/>
      <c r="K3314" s="20"/>
      <c r="L3314" s="50"/>
      <c r="M3314" s="49"/>
      <c r="N3314" s="20"/>
      <c r="O3314" s="20">
        <v>102.8</v>
      </c>
      <c r="P3314" s="17">
        <v>0</v>
      </c>
      <c r="Q3314" s="17"/>
      <c r="R3314" s="17"/>
    </row>
    <row r="3315" spans="1:18" ht="15" customHeight="1">
      <c r="A3315" s="48" t="s">
        <v>64</v>
      </c>
      <c r="B3315" s="49"/>
      <c r="C3315" s="16" t="s">
        <v>4253</v>
      </c>
      <c r="D3315" s="20"/>
      <c r="E3315" s="21" t="s">
        <v>3567</v>
      </c>
      <c r="F3315" s="50">
        <v>119.4</v>
      </c>
      <c r="G3315" s="49"/>
      <c r="H3315" s="50"/>
      <c r="I3315" s="49"/>
      <c r="J3315" s="20"/>
      <c r="K3315" s="20"/>
      <c r="L3315" s="50"/>
      <c r="M3315" s="49"/>
      <c r="N3315" s="20"/>
      <c r="O3315" s="20">
        <v>119.4</v>
      </c>
      <c r="P3315" s="17">
        <v>0</v>
      </c>
      <c r="Q3315" s="17"/>
      <c r="R3315" s="17"/>
    </row>
    <row r="3316" spans="1:18" ht="15" customHeight="1">
      <c r="A3316" s="48" t="s">
        <v>64</v>
      </c>
      <c r="B3316" s="49"/>
      <c r="C3316" s="16" t="s">
        <v>4254</v>
      </c>
      <c r="D3316" s="20"/>
      <c r="E3316" s="21" t="s">
        <v>1780</v>
      </c>
      <c r="F3316" s="50">
        <v>115.9</v>
      </c>
      <c r="G3316" s="49"/>
      <c r="H3316" s="50"/>
      <c r="I3316" s="49"/>
      <c r="J3316" s="20"/>
      <c r="K3316" s="20"/>
      <c r="L3316" s="50"/>
      <c r="M3316" s="49"/>
      <c r="N3316" s="20"/>
      <c r="O3316" s="20">
        <v>115.9</v>
      </c>
      <c r="P3316" s="17">
        <v>0</v>
      </c>
      <c r="Q3316" s="17"/>
      <c r="R3316" s="17"/>
    </row>
    <row r="3317" spans="1:18" ht="15" customHeight="1">
      <c r="A3317" s="48" t="s">
        <v>64</v>
      </c>
      <c r="B3317" s="49"/>
      <c r="C3317" s="16" t="s">
        <v>4255</v>
      </c>
      <c r="D3317" s="20"/>
      <c r="E3317" s="21" t="s">
        <v>2001</v>
      </c>
      <c r="F3317" s="50">
        <v>114.3</v>
      </c>
      <c r="G3317" s="49"/>
      <c r="H3317" s="50"/>
      <c r="I3317" s="49"/>
      <c r="J3317" s="20"/>
      <c r="K3317" s="20"/>
      <c r="L3317" s="50"/>
      <c r="M3317" s="49"/>
      <c r="N3317" s="20"/>
      <c r="O3317" s="20">
        <v>114.3</v>
      </c>
      <c r="P3317" s="17">
        <v>0</v>
      </c>
      <c r="Q3317" s="17"/>
      <c r="R3317" s="17"/>
    </row>
    <row r="3318" spans="1:18" ht="15" customHeight="1">
      <c r="A3318" s="48" t="s">
        <v>64</v>
      </c>
      <c r="B3318" s="49"/>
      <c r="C3318" s="16" t="s">
        <v>4256</v>
      </c>
      <c r="D3318" s="20"/>
      <c r="E3318" s="21" t="s">
        <v>1994</v>
      </c>
      <c r="F3318" s="50">
        <v>112.1</v>
      </c>
      <c r="G3318" s="49"/>
      <c r="H3318" s="50"/>
      <c r="I3318" s="49"/>
      <c r="J3318" s="20"/>
      <c r="K3318" s="20"/>
      <c r="L3318" s="50"/>
      <c r="M3318" s="49"/>
      <c r="N3318" s="20"/>
      <c r="O3318" s="20">
        <v>112.1</v>
      </c>
      <c r="P3318" s="17">
        <v>0</v>
      </c>
      <c r="Q3318" s="17"/>
      <c r="R3318" s="17"/>
    </row>
    <row r="3319" spans="1:18" ht="15" customHeight="1">
      <c r="A3319" s="48" t="s">
        <v>64</v>
      </c>
      <c r="B3319" s="49"/>
      <c r="C3319" s="16" t="s">
        <v>4257</v>
      </c>
      <c r="D3319" s="20"/>
      <c r="E3319" s="21" t="s">
        <v>2147</v>
      </c>
      <c r="F3319" s="50">
        <v>110.3</v>
      </c>
      <c r="G3319" s="49"/>
      <c r="H3319" s="50"/>
      <c r="I3319" s="49"/>
      <c r="J3319" s="20"/>
      <c r="K3319" s="20"/>
      <c r="L3319" s="50"/>
      <c r="M3319" s="49"/>
      <c r="N3319" s="20"/>
      <c r="O3319" s="20">
        <v>110.3</v>
      </c>
      <c r="P3319" s="17">
        <v>428500</v>
      </c>
      <c r="Q3319" s="17">
        <v>4</v>
      </c>
      <c r="R3319" s="17">
        <v>107125</v>
      </c>
    </row>
    <row r="3320" spans="1:18" ht="15" customHeight="1">
      <c r="A3320" s="48" t="s">
        <v>64</v>
      </c>
      <c r="B3320" s="49"/>
      <c r="C3320" s="16" t="s">
        <v>4258</v>
      </c>
      <c r="D3320" s="20"/>
      <c r="E3320" s="21" t="s">
        <v>4259</v>
      </c>
      <c r="F3320" s="50">
        <v>108.3</v>
      </c>
      <c r="G3320" s="49"/>
      <c r="H3320" s="50"/>
      <c r="I3320" s="49"/>
      <c r="J3320" s="20"/>
      <c r="K3320" s="20"/>
      <c r="L3320" s="50"/>
      <c r="M3320" s="49"/>
      <c r="N3320" s="20"/>
      <c r="O3320" s="20">
        <v>108.3</v>
      </c>
      <c r="P3320" s="17">
        <v>0</v>
      </c>
      <c r="Q3320" s="17"/>
      <c r="R3320" s="17"/>
    </row>
    <row r="3321" spans="1:18" ht="15" customHeight="1">
      <c r="A3321" s="48" t="s">
        <v>64</v>
      </c>
      <c r="B3321" s="49"/>
      <c r="C3321" s="16" t="s">
        <v>4260</v>
      </c>
      <c r="D3321" s="20"/>
      <c r="E3321" s="21" t="s">
        <v>4261</v>
      </c>
      <c r="F3321" s="50">
        <v>107.8</v>
      </c>
      <c r="G3321" s="49"/>
      <c r="H3321" s="50"/>
      <c r="I3321" s="49"/>
      <c r="J3321" s="20"/>
      <c r="K3321" s="20"/>
      <c r="L3321" s="50"/>
      <c r="M3321" s="49"/>
      <c r="N3321" s="20"/>
      <c r="O3321" s="20">
        <v>107.8</v>
      </c>
      <c r="P3321" s="17">
        <v>50500</v>
      </c>
      <c r="Q3321" s="17">
        <v>1</v>
      </c>
      <c r="R3321" s="17">
        <v>50500</v>
      </c>
    </row>
    <row r="3322" spans="1:18" ht="15" customHeight="1">
      <c r="A3322" s="48" t="s">
        <v>64</v>
      </c>
      <c r="B3322" s="49"/>
      <c r="C3322" s="16" t="s">
        <v>4262</v>
      </c>
      <c r="D3322" s="20"/>
      <c r="E3322" s="21" t="s">
        <v>2472</v>
      </c>
      <c r="F3322" s="50">
        <v>100.85</v>
      </c>
      <c r="G3322" s="49"/>
      <c r="H3322" s="50">
        <v>102.85</v>
      </c>
      <c r="I3322" s="49"/>
      <c r="J3322" s="20"/>
      <c r="K3322" s="20"/>
      <c r="L3322" s="50"/>
      <c r="M3322" s="49"/>
      <c r="N3322" s="20"/>
      <c r="O3322" s="20">
        <v>100.85</v>
      </c>
      <c r="P3322" s="17">
        <v>2014980</v>
      </c>
      <c r="Q3322" s="17">
        <v>5</v>
      </c>
      <c r="R3322" s="17">
        <v>402996</v>
      </c>
    </row>
    <row r="3323" spans="1:18" ht="15" customHeight="1">
      <c r="A3323" s="48" t="s">
        <v>64</v>
      </c>
      <c r="B3323" s="49"/>
      <c r="C3323" s="16" t="s">
        <v>4263</v>
      </c>
      <c r="D3323" s="20"/>
      <c r="E3323" s="21" t="s">
        <v>480</v>
      </c>
      <c r="F3323" s="50">
        <v>100.54</v>
      </c>
      <c r="G3323" s="49"/>
      <c r="H3323" s="50">
        <v>102.54</v>
      </c>
      <c r="I3323" s="49"/>
      <c r="J3323" s="20"/>
      <c r="K3323" s="20"/>
      <c r="L3323" s="50"/>
      <c r="M3323" s="49"/>
      <c r="N3323" s="20"/>
      <c r="O3323" s="20">
        <v>100.54</v>
      </c>
      <c r="P3323" s="17">
        <v>0</v>
      </c>
      <c r="Q3323" s="17"/>
      <c r="R3323" s="17"/>
    </row>
    <row r="3324" spans="1:18" ht="15" customHeight="1">
      <c r="A3324" s="48" t="s">
        <v>64</v>
      </c>
      <c r="B3324" s="49"/>
      <c r="C3324" s="16" t="s">
        <v>4264</v>
      </c>
      <c r="D3324" s="20"/>
      <c r="E3324" s="21" t="s">
        <v>248</v>
      </c>
      <c r="F3324" s="50">
        <v>113.28</v>
      </c>
      <c r="G3324" s="49"/>
      <c r="H3324" s="50">
        <v>115.28</v>
      </c>
      <c r="I3324" s="49"/>
      <c r="J3324" s="20">
        <v>113.3</v>
      </c>
      <c r="K3324" s="20"/>
      <c r="L3324" s="50"/>
      <c r="M3324" s="49"/>
      <c r="N3324" s="20"/>
      <c r="O3324" s="20">
        <v>113.3</v>
      </c>
      <c r="P3324" s="17">
        <v>3837770</v>
      </c>
      <c r="Q3324" s="17">
        <v>7</v>
      </c>
      <c r="R3324" s="17">
        <v>548252.8571428572</v>
      </c>
    </row>
    <row r="3325" spans="1:18" ht="15" customHeight="1">
      <c r="A3325" s="48" t="s">
        <v>64</v>
      </c>
      <c r="B3325" s="49"/>
      <c r="C3325" s="16" t="s">
        <v>4265</v>
      </c>
      <c r="D3325" s="20"/>
      <c r="E3325" s="21" t="s">
        <v>1994</v>
      </c>
      <c r="F3325" s="50">
        <v>106.93</v>
      </c>
      <c r="G3325" s="49"/>
      <c r="H3325" s="50">
        <v>108.5</v>
      </c>
      <c r="I3325" s="49"/>
      <c r="J3325" s="20"/>
      <c r="K3325" s="20"/>
      <c r="L3325" s="50"/>
      <c r="M3325" s="49"/>
      <c r="N3325" s="20"/>
      <c r="O3325" s="20">
        <v>106.93</v>
      </c>
      <c r="P3325" s="17">
        <v>321180</v>
      </c>
      <c r="Q3325" s="17">
        <v>1</v>
      </c>
      <c r="R3325" s="17">
        <v>321180</v>
      </c>
    </row>
    <row r="3326" spans="1:18" ht="15" customHeight="1">
      <c r="A3326" s="48" t="s">
        <v>64</v>
      </c>
      <c r="B3326" s="49"/>
      <c r="C3326" s="16" t="s">
        <v>4266</v>
      </c>
      <c r="D3326" s="20"/>
      <c r="E3326" s="21" t="s">
        <v>248</v>
      </c>
      <c r="F3326" s="50">
        <v>103.89</v>
      </c>
      <c r="G3326" s="49"/>
      <c r="H3326" s="50">
        <v>105.89</v>
      </c>
      <c r="I3326" s="49"/>
      <c r="J3326" s="20"/>
      <c r="K3326" s="20"/>
      <c r="L3326" s="50"/>
      <c r="M3326" s="49"/>
      <c r="N3326" s="20"/>
      <c r="O3326" s="20">
        <v>103.89</v>
      </c>
      <c r="P3326" s="17">
        <v>0</v>
      </c>
      <c r="Q3326" s="17"/>
      <c r="R3326" s="17"/>
    </row>
    <row r="3327" spans="1:18" ht="15" customHeight="1">
      <c r="A3327" s="48" t="s">
        <v>64</v>
      </c>
      <c r="B3327" s="49"/>
      <c r="C3327" s="16" t="s">
        <v>4267</v>
      </c>
      <c r="D3327" s="20"/>
      <c r="E3327" s="21" t="s">
        <v>1994</v>
      </c>
      <c r="F3327" s="50">
        <v>99.7</v>
      </c>
      <c r="G3327" s="49"/>
      <c r="H3327" s="50"/>
      <c r="I3327" s="49"/>
      <c r="J3327" s="20"/>
      <c r="K3327" s="20"/>
      <c r="L3327" s="50"/>
      <c r="M3327" s="49"/>
      <c r="N3327" s="20"/>
      <c r="O3327" s="20">
        <v>99.7</v>
      </c>
      <c r="P3327" s="17">
        <v>0</v>
      </c>
      <c r="Q3327" s="17"/>
      <c r="R3327" s="17"/>
    </row>
    <row r="3328" spans="1:18" ht="15" customHeight="1">
      <c r="A3328" s="48" t="s">
        <v>64</v>
      </c>
      <c r="B3328" s="49"/>
      <c r="C3328" s="16" t="s">
        <v>4268</v>
      </c>
      <c r="D3328" s="20"/>
      <c r="E3328" s="21" t="s">
        <v>1666</v>
      </c>
      <c r="F3328" s="50">
        <v>96.4</v>
      </c>
      <c r="G3328" s="49"/>
      <c r="H3328" s="50"/>
      <c r="I3328" s="49"/>
      <c r="J3328" s="20"/>
      <c r="K3328" s="20"/>
      <c r="L3328" s="50"/>
      <c r="M3328" s="49"/>
      <c r="N3328" s="20"/>
      <c r="O3328" s="20">
        <v>96.4</v>
      </c>
      <c r="P3328" s="17">
        <v>296670</v>
      </c>
      <c r="Q3328" s="17">
        <v>2</v>
      </c>
      <c r="R3328" s="17">
        <v>148335</v>
      </c>
    </row>
    <row r="3329" spans="1:18" ht="15" customHeight="1">
      <c r="A3329" s="48" t="s">
        <v>64</v>
      </c>
      <c r="B3329" s="49"/>
      <c r="C3329" s="16" t="s">
        <v>4269</v>
      </c>
      <c r="D3329" s="20"/>
      <c r="E3329" s="21" t="s">
        <v>1666</v>
      </c>
      <c r="F3329" s="50">
        <v>94.5</v>
      </c>
      <c r="G3329" s="49"/>
      <c r="H3329" s="50"/>
      <c r="I3329" s="49"/>
      <c r="J3329" s="20"/>
      <c r="K3329" s="20"/>
      <c r="L3329" s="50"/>
      <c r="M3329" s="49"/>
      <c r="N3329" s="20"/>
      <c r="O3329" s="20">
        <v>94.5</v>
      </c>
      <c r="P3329" s="17">
        <v>0</v>
      </c>
      <c r="Q3329" s="17"/>
      <c r="R3329" s="17"/>
    </row>
    <row r="3330" spans="1:18" ht="15" customHeight="1">
      <c r="A3330" s="48" t="s">
        <v>64</v>
      </c>
      <c r="B3330" s="49"/>
      <c r="C3330" s="16" t="s">
        <v>4270</v>
      </c>
      <c r="D3330" s="20"/>
      <c r="E3330" s="21" t="s">
        <v>577</v>
      </c>
      <c r="F3330" s="50">
        <v>108.4</v>
      </c>
      <c r="G3330" s="49"/>
      <c r="H3330" s="50"/>
      <c r="I3330" s="49"/>
      <c r="J3330" s="20"/>
      <c r="K3330" s="20"/>
      <c r="L3330" s="50"/>
      <c r="M3330" s="49"/>
      <c r="N3330" s="20"/>
      <c r="O3330" s="20">
        <v>108.4</v>
      </c>
      <c r="P3330" s="17">
        <v>305020</v>
      </c>
      <c r="Q3330" s="17">
        <v>8</v>
      </c>
      <c r="R3330" s="17">
        <v>38127.5</v>
      </c>
    </row>
    <row r="3331" spans="1:18" ht="15" customHeight="1">
      <c r="A3331" s="48" t="s">
        <v>64</v>
      </c>
      <c r="B3331" s="49"/>
      <c r="C3331" s="16" t="s">
        <v>4271</v>
      </c>
      <c r="D3331" s="20"/>
      <c r="E3331" s="21" t="s">
        <v>577</v>
      </c>
      <c r="F3331" s="50">
        <v>135.3</v>
      </c>
      <c r="G3331" s="49"/>
      <c r="H3331" s="50"/>
      <c r="I3331" s="49"/>
      <c r="J3331" s="20"/>
      <c r="K3331" s="20"/>
      <c r="L3331" s="50"/>
      <c r="M3331" s="49"/>
      <c r="N3331" s="20"/>
      <c r="O3331" s="20">
        <v>135.3</v>
      </c>
      <c r="P3331" s="17">
        <v>0</v>
      </c>
      <c r="Q3331" s="17"/>
      <c r="R3331" s="17"/>
    </row>
    <row r="3332" spans="1:18" ht="15" customHeight="1">
      <c r="A3332" s="48" t="s">
        <v>64</v>
      </c>
      <c r="B3332" s="49"/>
      <c r="C3332" s="16" t="s">
        <v>4272</v>
      </c>
      <c r="D3332" s="20"/>
      <c r="E3332" s="21" t="s">
        <v>1666</v>
      </c>
      <c r="F3332" s="50">
        <v>93</v>
      </c>
      <c r="G3332" s="49"/>
      <c r="H3332" s="50"/>
      <c r="I3332" s="49"/>
      <c r="J3332" s="20"/>
      <c r="K3332" s="20"/>
      <c r="L3332" s="50"/>
      <c r="M3332" s="49"/>
      <c r="N3332" s="20"/>
      <c r="O3332" s="20">
        <v>93</v>
      </c>
      <c r="P3332" s="17">
        <v>0</v>
      </c>
      <c r="Q3332" s="17"/>
      <c r="R3332" s="17"/>
    </row>
    <row r="3333" spans="1:18" ht="15" customHeight="1">
      <c r="A3333" s="48" t="s">
        <v>64</v>
      </c>
      <c r="B3333" s="49"/>
      <c r="C3333" s="16" t="s">
        <v>4273</v>
      </c>
      <c r="D3333" s="20"/>
      <c r="E3333" s="21" t="s">
        <v>349</v>
      </c>
      <c r="F3333" s="50">
        <v>56.4</v>
      </c>
      <c r="G3333" s="49"/>
      <c r="H3333" s="50"/>
      <c r="I3333" s="49"/>
      <c r="J3333" s="20"/>
      <c r="K3333" s="20"/>
      <c r="L3333" s="50"/>
      <c r="M3333" s="49"/>
      <c r="N3333" s="20"/>
      <c r="O3333" s="20">
        <v>56.4</v>
      </c>
      <c r="P3333" s="17">
        <v>0</v>
      </c>
      <c r="Q3333" s="17"/>
      <c r="R3333" s="17"/>
    </row>
    <row r="3334" spans="1:18" ht="15" customHeight="1">
      <c r="A3334" s="48" t="s">
        <v>64</v>
      </c>
      <c r="B3334" s="49"/>
      <c r="C3334" s="16" t="s">
        <v>4274</v>
      </c>
      <c r="D3334" s="20"/>
      <c r="E3334" s="21" t="s">
        <v>4275</v>
      </c>
      <c r="F3334" s="50">
        <v>123.5</v>
      </c>
      <c r="G3334" s="49"/>
      <c r="H3334" s="50"/>
      <c r="I3334" s="49"/>
      <c r="J3334" s="20"/>
      <c r="K3334" s="20"/>
      <c r="L3334" s="50"/>
      <c r="M3334" s="49"/>
      <c r="N3334" s="20"/>
      <c r="O3334" s="20">
        <v>123.5</v>
      </c>
      <c r="P3334" s="17">
        <v>0</v>
      </c>
      <c r="Q3334" s="17"/>
      <c r="R3334" s="17"/>
    </row>
    <row r="3335" spans="1:18" ht="15" customHeight="1">
      <c r="A3335" s="48" t="s">
        <v>64</v>
      </c>
      <c r="B3335" s="49"/>
      <c r="C3335" s="16" t="s">
        <v>4276</v>
      </c>
      <c r="D3335" s="20"/>
      <c r="E3335" s="21" t="s">
        <v>1666</v>
      </c>
      <c r="F3335" s="50">
        <v>93.8</v>
      </c>
      <c r="G3335" s="49"/>
      <c r="H3335" s="50"/>
      <c r="I3335" s="49"/>
      <c r="J3335" s="20"/>
      <c r="K3335" s="20"/>
      <c r="L3335" s="50"/>
      <c r="M3335" s="49"/>
      <c r="N3335" s="20"/>
      <c r="O3335" s="20">
        <v>93.8</v>
      </c>
      <c r="P3335" s="17">
        <v>0</v>
      </c>
      <c r="Q3335" s="17"/>
      <c r="R3335" s="17"/>
    </row>
    <row r="3336" spans="1:18" ht="15" customHeight="1">
      <c r="A3336" s="48" t="s">
        <v>64</v>
      </c>
      <c r="B3336" s="49"/>
      <c r="C3336" s="16" t="s">
        <v>4277</v>
      </c>
      <c r="D3336" s="20"/>
      <c r="E3336" s="21" t="s">
        <v>1666</v>
      </c>
      <c r="F3336" s="50">
        <v>96.2</v>
      </c>
      <c r="G3336" s="49"/>
      <c r="H3336" s="50"/>
      <c r="I3336" s="49"/>
      <c r="J3336" s="20"/>
      <c r="K3336" s="20"/>
      <c r="L3336" s="50"/>
      <c r="M3336" s="49"/>
      <c r="N3336" s="20"/>
      <c r="O3336" s="20">
        <v>96.2</v>
      </c>
      <c r="P3336" s="17">
        <v>435550</v>
      </c>
      <c r="Q3336" s="17">
        <v>6</v>
      </c>
      <c r="R3336" s="17">
        <v>72591.66666666667</v>
      </c>
    </row>
    <row r="3337" spans="1:18" ht="15" customHeight="1">
      <c r="A3337" s="48" t="s">
        <v>64</v>
      </c>
      <c r="B3337" s="49"/>
      <c r="C3337" s="16" t="s">
        <v>4278</v>
      </c>
      <c r="D3337" s="20"/>
      <c r="E3337" s="21" t="s">
        <v>2535</v>
      </c>
      <c r="F3337" s="50">
        <v>101.6</v>
      </c>
      <c r="G3337" s="49"/>
      <c r="H3337" s="50"/>
      <c r="I3337" s="49"/>
      <c r="J3337" s="20"/>
      <c r="K3337" s="20"/>
      <c r="L3337" s="50"/>
      <c r="M3337" s="49"/>
      <c r="N3337" s="20"/>
      <c r="O3337" s="20">
        <v>101.6</v>
      </c>
      <c r="P3337" s="17">
        <v>301500</v>
      </c>
      <c r="Q3337" s="17">
        <v>2</v>
      </c>
      <c r="R3337" s="17">
        <v>150750</v>
      </c>
    </row>
    <row r="3338" spans="1:18" ht="15" customHeight="1">
      <c r="A3338" s="48" t="s">
        <v>64</v>
      </c>
      <c r="B3338" s="49"/>
      <c r="C3338" s="16" t="s">
        <v>4279</v>
      </c>
      <c r="D3338" s="20"/>
      <c r="E3338" s="21" t="s">
        <v>4280</v>
      </c>
      <c r="F3338" s="50"/>
      <c r="G3338" s="49"/>
      <c r="H3338" s="50"/>
      <c r="I3338" s="49"/>
      <c r="J3338" s="20"/>
      <c r="K3338" s="20"/>
      <c r="L3338" s="50"/>
      <c r="M3338" s="49"/>
      <c r="N3338" s="20"/>
      <c r="O3338" s="20">
        <v>105.3</v>
      </c>
      <c r="P3338" s="17">
        <v>0</v>
      </c>
      <c r="Q3338" s="17"/>
      <c r="R3338" s="17"/>
    </row>
    <row r="3339" spans="1:18" ht="15" customHeight="1">
      <c r="A3339" s="48" t="s">
        <v>64</v>
      </c>
      <c r="B3339" s="49"/>
      <c r="C3339" s="16" t="s">
        <v>4281</v>
      </c>
      <c r="D3339" s="20"/>
      <c r="E3339" s="21" t="s">
        <v>2535</v>
      </c>
      <c r="F3339" s="50">
        <v>119.6</v>
      </c>
      <c r="G3339" s="49"/>
      <c r="H3339" s="50"/>
      <c r="I3339" s="49"/>
      <c r="J3339" s="20"/>
      <c r="K3339" s="20"/>
      <c r="L3339" s="50"/>
      <c r="M3339" s="49"/>
      <c r="N3339" s="20"/>
      <c r="O3339" s="20">
        <v>119.6</v>
      </c>
      <c r="P3339" s="17">
        <v>169860</v>
      </c>
      <c r="Q3339" s="17">
        <v>1</v>
      </c>
      <c r="R3339" s="17">
        <v>169860</v>
      </c>
    </row>
    <row r="3340" spans="1:18" ht="15" customHeight="1">
      <c r="A3340" s="48" t="s">
        <v>64</v>
      </c>
      <c r="B3340" s="49"/>
      <c r="C3340" s="16" t="s">
        <v>4282</v>
      </c>
      <c r="D3340" s="20"/>
      <c r="E3340" s="21" t="s">
        <v>2535</v>
      </c>
      <c r="F3340" s="50">
        <v>113.6</v>
      </c>
      <c r="G3340" s="49"/>
      <c r="H3340" s="50"/>
      <c r="I3340" s="49"/>
      <c r="J3340" s="20"/>
      <c r="K3340" s="20"/>
      <c r="L3340" s="50"/>
      <c r="M3340" s="49"/>
      <c r="N3340" s="20"/>
      <c r="O3340" s="20">
        <v>113.6</v>
      </c>
      <c r="P3340" s="17">
        <v>0</v>
      </c>
      <c r="Q3340" s="17"/>
      <c r="R3340" s="17"/>
    </row>
    <row r="3341" spans="1:18" ht="15" customHeight="1">
      <c r="A3341" s="48" t="s">
        <v>64</v>
      </c>
      <c r="B3341" s="49"/>
      <c r="C3341" s="16" t="s">
        <v>4283</v>
      </c>
      <c r="D3341" s="20"/>
      <c r="E3341" s="21" t="s">
        <v>2535</v>
      </c>
      <c r="F3341" s="50">
        <v>107.1</v>
      </c>
      <c r="G3341" s="49"/>
      <c r="H3341" s="50">
        <v>109.91</v>
      </c>
      <c r="I3341" s="49"/>
      <c r="J3341" s="20"/>
      <c r="K3341" s="20"/>
      <c r="L3341" s="50"/>
      <c r="M3341" s="49"/>
      <c r="N3341" s="20"/>
      <c r="O3341" s="20">
        <v>107.1</v>
      </c>
      <c r="P3341" s="17">
        <v>941329</v>
      </c>
      <c r="Q3341" s="17">
        <v>7</v>
      </c>
      <c r="R3341" s="17">
        <v>134475.57142857142</v>
      </c>
    </row>
    <row r="3342" spans="1:18" ht="15" customHeight="1">
      <c r="A3342" s="48" t="s">
        <v>64</v>
      </c>
      <c r="B3342" s="49"/>
      <c r="C3342" s="16" t="s">
        <v>4284</v>
      </c>
      <c r="D3342" s="20"/>
      <c r="E3342" s="21" t="s">
        <v>4285</v>
      </c>
      <c r="F3342" s="50">
        <v>114.62</v>
      </c>
      <c r="G3342" s="49"/>
      <c r="H3342" s="50"/>
      <c r="I3342" s="49"/>
      <c r="J3342" s="20"/>
      <c r="K3342" s="20"/>
      <c r="L3342" s="50"/>
      <c r="M3342" s="49"/>
      <c r="N3342" s="20"/>
      <c r="O3342" s="20">
        <v>114.62</v>
      </c>
      <c r="P3342" s="17">
        <v>0</v>
      </c>
      <c r="Q3342" s="17"/>
      <c r="R3342" s="17"/>
    </row>
    <row r="3343" spans="1:18" ht="15" customHeight="1">
      <c r="A3343" s="48" t="s">
        <v>64</v>
      </c>
      <c r="B3343" s="49"/>
      <c r="C3343" s="16" t="s">
        <v>4286</v>
      </c>
      <c r="D3343" s="20"/>
      <c r="E3343" s="21" t="s">
        <v>4285</v>
      </c>
      <c r="F3343" s="50">
        <v>118.22</v>
      </c>
      <c r="G3343" s="49"/>
      <c r="H3343" s="50"/>
      <c r="I3343" s="49"/>
      <c r="J3343" s="20"/>
      <c r="K3343" s="20"/>
      <c r="L3343" s="50"/>
      <c r="M3343" s="49"/>
      <c r="N3343" s="20"/>
      <c r="O3343" s="20">
        <v>118.22</v>
      </c>
      <c r="P3343" s="17">
        <v>11692</v>
      </c>
      <c r="Q3343" s="17">
        <v>1</v>
      </c>
      <c r="R3343" s="17">
        <v>11692</v>
      </c>
    </row>
    <row r="3344" spans="1:18" ht="15" customHeight="1">
      <c r="A3344" s="48" t="s">
        <v>64</v>
      </c>
      <c r="B3344" s="49"/>
      <c r="C3344" s="16" t="s">
        <v>4287</v>
      </c>
      <c r="D3344" s="20"/>
      <c r="E3344" s="21" t="s">
        <v>2535</v>
      </c>
      <c r="F3344" s="50">
        <v>117.8</v>
      </c>
      <c r="G3344" s="49"/>
      <c r="H3344" s="50"/>
      <c r="I3344" s="49"/>
      <c r="J3344" s="20"/>
      <c r="K3344" s="20"/>
      <c r="L3344" s="50"/>
      <c r="M3344" s="49"/>
      <c r="N3344" s="20"/>
      <c r="O3344" s="20">
        <v>117.8</v>
      </c>
      <c r="P3344" s="17">
        <v>0</v>
      </c>
      <c r="Q3344" s="17"/>
      <c r="R3344" s="17"/>
    </row>
    <row r="3345" spans="1:18" ht="15" customHeight="1">
      <c r="A3345" s="48" t="s">
        <v>64</v>
      </c>
      <c r="B3345" s="49"/>
      <c r="C3345" s="16" t="s">
        <v>4288</v>
      </c>
      <c r="D3345" s="20"/>
      <c r="E3345" s="21" t="s">
        <v>2535</v>
      </c>
      <c r="F3345" s="50">
        <v>123.92</v>
      </c>
      <c r="G3345" s="49"/>
      <c r="H3345" s="50"/>
      <c r="I3345" s="49"/>
      <c r="J3345" s="20"/>
      <c r="K3345" s="20"/>
      <c r="L3345" s="50"/>
      <c r="M3345" s="49"/>
      <c r="N3345" s="20"/>
      <c r="O3345" s="20">
        <v>123.92</v>
      </c>
      <c r="P3345" s="17">
        <v>0</v>
      </c>
      <c r="Q3345" s="17"/>
      <c r="R3345" s="17"/>
    </row>
    <row r="3346" spans="1:18" ht="15" customHeight="1">
      <c r="A3346" s="48" t="s">
        <v>64</v>
      </c>
      <c r="B3346" s="49"/>
      <c r="C3346" s="16" t="s">
        <v>4289</v>
      </c>
      <c r="D3346" s="20"/>
      <c r="E3346" s="21" t="s">
        <v>2535</v>
      </c>
      <c r="F3346" s="50">
        <v>105.2</v>
      </c>
      <c r="G3346" s="49"/>
      <c r="H3346" s="50"/>
      <c r="I3346" s="49"/>
      <c r="J3346" s="20"/>
      <c r="K3346" s="20"/>
      <c r="L3346" s="50"/>
      <c r="M3346" s="49"/>
      <c r="N3346" s="20"/>
      <c r="O3346" s="20">
        <v>105.2</v>
      </c>
      <c r="P3346" s="17">
        <v>371200</v>
      </c>
      <c r="Q3346" s="17">
        <v>6</v>
      </c>
      <c r="R3346" s="17">
        <v>61866.666666666664</v>
      </c>
    </row>
    <row r="3347" spans="1:18" ht="15" customHeight="1">
      <c r="A3347" s="48" t="s">
        <v>64</v>
      </c>
      <c r="B3347" s="49"/>
      <c r="C3347" s="16" t="s">
        <v>4290</v>
      </c>
      <c r="D3347" s="20"/>
      <c r="E3347" s="21" t="s">
        <v>4291</v>
      </c>
      <c r="F3347" s="50">
        <v>118.99</v>
      </c>
      <c r="G3347" s="49"/>
      <c r="H3347" s="50"/>
      <c r="I3347" s="49"/>
      <c r="J3347" s="20"/>
      <c r="K3347" s="20"/>
      <c r="L3347" s="50"/>
      <c r="M3347" s="49"/>
      <c r="N3347" s="20"/>
      <c r="O3347" s="20">
        <v>118.99</v>
      </c>
      <c r="P3347" s="17">
        <v>0</v>
      </c>
      <c r="Q3347" s="17"/>
      <c r="R3347" s="17"/>
    </row>
    <row r="3348" spans="1:18" ht="15" customHeight="1">
      <c r="A3348" s="48" t="s">
        <v>64</v>
      </c>
      <c r="B3348" s="49"/>
      <c r="C3348" s="16" t="s">
        <v>4292</v>
      </c>
      <c r="D3348" s="20"/>
      <c r="E3348" s="21" t="s">
        <v>2535</v>
      </c>
      <c r="F3348" s="50">
        <v>102.33</v>
      </c>
      <c r="G3348" s="49"/>
      <c r="H3348" s="50"/>
      <c r="I3348" s="49"/>
      <c r="J3348" s="20"/>
      <c r="K3348" s="20"/>
      <c r="L3348" s="50"/>
      <c r="M3348" s="49"/>
      <c r="N3348" s="20"/>
      <c r="O3348" s="20">
        <v>102.33</v>
      </c>
      <c r="P3348" s="17">
        <v>0</v>
      </c>
      <c r="Q3348" s="17"/>
      <c r="R3348" s="17"/>
    </row>
    <row r="3349" spans="1:18" ht="15" customHeight="1">
      <c r="A3349" s="48" t="s">
        <v>64</v>
      </c>
      <c r="B3349" s="49"/>
      <c r="C3349" s="16" t="s">
        <v>4293</v>
      </c>
      <c r="D3349" s="20"/>
      <c r="E3349" s="21" t="s">
        <v>2535</v>
      </c>
      <c r="F3349" s="50">
        <v>104.23</v>
      </c>
      <c r="G3349" s="49"/>
      <c r="H3349" s="50"/>
      <c r="I3349" s="49"/>
      <c r="J3349" s="20"/>
      <c r="K3349" s="20"/>
      <c r="L3349" s="50"/>
      <c r="M3349" s="49"/>
      <c r="N3349" s="20"/>
      <c r="O3349" s="20">
        <v>104.23</v>
      </c>
      <c r="P3349" s="17">
        <v>0</v>
      </c>
      <c r="Q3349" s="17"/>
      <c r="R3349" s="17"/>
    </row>
    <row r="3350" spans="1:18" ht="15" customHeight="1">
      <c r="A3350" s="48" t="s">
        <v>64</v>
      </c>
      <c r="B3350" s="49"/>
      <c r="C3350" s="16" t="s">
        <v>4294</v>
      </c>
      <c r="D3350" s="20"/>
      <c r="E3350" s="21" t="s">
        <v>2535</v>
      </c>
      <c r="F3350" s="50">
        <v>103.13</v>
      </c>
      <c r="G3350" s="49"/>
      <c r="H3350" s="50"/>
      <c r="I3350" s="49"/>
      <c r="J3350" s="20"/>
      <c r="K3350" s="20"/>
      <c r="L3350" s="50"/>
      <c r="M3350" s="49"/>
      <c r="N3350" s="20"/>
      <c r="O3350" s="20">
        <v>103.13</v>
      </c>
      <c r="P3350" s="17">
        <v>0</v>
      </c>
      <c r="Q3350" s="17"/>
      <c r="R3350" s="17"/>
    </row>
    <row r="3351" spans="1:18" ht="15" customHeight="1">
      <c r="A3351" s="48" t="s">
        <v>64</v>
      </c>
      <c r="B3351" s="49"/>
      <c r="C3351" s="16" t="s">
        <v>4295</v>
      </c>
      <c r="D3351" s="20"/>
      <c r="E3351" s="21" t="s">
        <v>244</v>
      </c>
      <c r="F3351" s="50">
        <v>101.44</v>
      </c>
      <c r="G3351" s="49"/>
      <c r="H3351" s="50"/>
      <c r="I3351" s="49"/>
      <c r="J3351" s="20"/>
      <c r="K3351" s="20"/>
      <c r="L3351" s="50"/>
      <c r="M3351" s="49"/>
      <c r="N3351" s="20"/>
      <c r="O3351" s="20">
        <v>101.44</v>
      </c>
      <c r="P3351" s="17">
        <v>0</v>
      </c>
      <c r="Q3351" s="17"/>
      <c r="R3351" s="17"/>
    </row>
    <row r="3352" spans="1:18" ht="15" customHeight="1">
      <c r="A3352" s="48" t="s">
        <v>64</v>
      </c>
      <c r="B3352" s="49"/>
      <c r="C3352" s="16" t="s">
        <v>4296</v>
      </c>
      <c r="D3352" s="20"/>
      <c r="E3352" s="21" t="s">
        <v>244</v>
      </c>
      <c r="F3352" s="50">
        <v>103.24</v>
      </c>
      <c r="G3352" s="49"/>
      <c r="H3352" s="50"/>
      <c r="I3352" s="49"/>
      <c r="J3352" s="20"/>
      <c r="K3352" s="20"/>
      <c r="L3352" s="50"/>
      <c r="M3352" s="49"/>
      <c r="N3352" s="20"/>
      <c r="O3352" s="20">
        <v>103.24</v>
      </c>
      <c r="P3352" s="17">
        <v>0</v>
      </c>
      <c r="Q3352" s="17"/>
      <c r="R3352" s="17"/>
    </row>
    <row r="3353" spans="1:18" ht="15" customHeight="1">
      <c r="A3353" s="48" t="s">
        <v>64</v>
      </c>
      <c r="B3353" s="49"/>
      <c r="C3353" s="16" t="s">
        <v>4297</v>
      </c>
      <c r="D3353" s="20"/>
      <c r="E3353" s="21" t="s">
        <v>387</v>
      </c>
      <c r="F3353" s="50">
        <v>114.3</v>
      </c>
      <c r="G3353" s="49"/>
      <c r="H3353" s="50"/>
      <c r="I3353" s="49"/>
      <c r="J3353" s="20">
        <v>114.3</v>
      </c>
      <c r="K3353" s="20"/>
      <c r="L3353" s="50"/>
      <c r="M3353" s="49"/>
      <c r="N3353" s="20"/>
      <c r="O3353" s="20">
        <v>114.3</v>
      </c>
      <c r="P3353" s="17">
        <v>537965</v>
      </c>
      <c r="Q3353" s="17">
        <v>3</v>
      </c>
      <c r="R3353" s="17">
        <v>179321.66666666666</v>
      </c>
    </row>
    <row r="3354" spans="1:18" ht="15" customHeight="1">
      <c r="A3354" s="48" t="s">
        <v>64</v>
      </c>
      <c r="B3354" s="49"/>
      <c r="C3354" s="16" t="s">
        <v>4298</v>
      </c>
      <c r="D3354" s="20"/>
      <c r="E3354" s="21" t="s">
        <v>326</v>
      </c>
      <c r="F3354" s="50">
        <v>95.97</v>
      </c>
      <c r="G3354" s="49"/>
      <c r="H3354" s="50"/>
      <c r="I3354" s="49"/>
      <c r="J3354" s="20"/>
      <c r="K3354" s="20"/>
      <c r="L3354" s="50"/>
      <c r="M3354" s="49"/>
      <c r="N3354" s="20"/>
      <c r="O3354" s="20">
        <v>95.97</v>
      </c>
      <c r="P3354" s="17">
        <v>0</v>
      </c>
      <c r="Q3354" s="17"/>
      <c r="R3354" s="17"/>
    </row>
    <row r="3355" spans="1:18" ht="15" customHeight="1">
      <c r="A3355" s="48" t="s">
        <v>64</v>
      </c>
      <c r="B3355" s="49"/>
      <c r="C3355" s="16" t="s">
        <v>4299</v>
      </c>
      <c r="D3355" s="20"/>
      <c r="E3355" s="21" t="s">
        <v>326</v>
      </c>
      <c r="F3355" s="50">
        <v>95.7</v>
      </c>
      <c r="G3355" s="49"/>
      <c r="H3355" s="50"/>
      <c r="I3355" s="49"/>
      <c r="J3355" s="20"/>
      <c r="K3355" s="20"/>
      <c r="L3355" s="50"/>
      <c r="M3355" s="49"/>
      <c r="N3355" s="20"/>
      <c r="O3355" s="20">
        <v>95.7</v>
      </c>
      <c r="P3355" s="17">
        <v>0</v>
      </c>
      <c r="Q3355" s="17"/>
      <c r="R3355" s="17"/>
    </row>
    <row r="3356" spans="1:18" ht="15" customHeight="1">
      <c r="A3356" s="48" t="s">
        <v>64</v>
      </c>
      <c r="B3356" s="49"/>
      <c r="C3356" s="16" t="s">
        <v>4300</v>
      </c>
      <c r="D3356" s="20"/>
      <c r="E3356" s="21" t="s">
        <v>4211</v>
      </c>
      <c r="F3356" s="50">
        <v>101.09</v>
      </c>
      <c r="G3356" s="49"/>
      <c r="H3356" s="50">
        <v>103.09</v>
      </c>
      <c r="I3356" s="49"/>
      <c r="J3356" s="20"/>
      <c r="K3356" s="20"/>
      <c r="L3356" s="50"/>
      <c r="M3356" s="49"/>
      <c r="N3356" s="20"/>
      <c r="O3356" s="20">
        <v>101.09</v>
      </c>
      <c r="P3356" s="17">
        <v>0</v>
      </c>
      <c r="Q3356" s="17"/>
      <c r="R3356" s="17"/>
    </row>
    <row r="3357" spans="1:18" ht="15" customHeight="1">
      <c r="A3357" s="48" t="s">
        <v>64</v>
      </c>
      <c r="B3357" s="49"/>
      <c r="C3357" s="16" t="s">
        <v>4301</v>
      </c>
      <c r="D3357" s="20"/>
      <c r="E3357" s="21" t="s">
        <v>1141</v>
      </c>
      <c r="F3357" s="50">
        <v>108.5</v>
      </c>
      <c r="G3357" s="49"/>
      <c r="H3357" s="50">
        <v>110.5</v>
      </c>
      <c r="I3357" s="49"/>
      <c r="J3357" s="20"/>
      <c r="K3357" s="20"/>
      <c r="L3357" s="50"/>
      <c r="M3357" s="49"/>
      <c r="N3357" s="20"/>
      <c r="O3357" s="20">
        <v>108.5</v>
      </c>
      <c r="P3357" s="17">
        <v>102400</v>
      </c>
      <c r="Q3357" s="17">
        <v>1</v>
      </c>
      <c r="R3357" s="17">
        <v>102400</v>
      </c>
    </row>
    <row r="3358" spans="1:18" ht="15" customHeight="1">
      <c r="A3358" s="48" t="s">
        <v>64</v>
      </c>
      <c r="B3358" s="49"/>
      <c r="C3358" s="16" t="s">
        <v>4302</v>
      </c>
      <c r="D3358" s="20"/>
      <c r="E3358" s="21" t="s">
        <v>4211</v>
      </c>
      <c r="F3358" s="50">
        <v>102.37</v>
      </c>
      <c r="G3358" s="49"/>
      <c r="H3358" s="50">
        <v>104.37</v>
      </c>
      <c r="I3358" s="49"/>
      <c r="J3358" s="20"/>
      <c r="K3358" s="20"/>
      <c r="L3358" s="50"/>
      <c r="M3358" s="49"/>
      <c r="N3358" s="20"/>
      <c r="O3358" s="20">
        <v>102.37</v>
      </c>
      <c r="P3358" s="17">
        <v>0</v>
      </c>
      <c r="Q3358" s="17"/>
      <c r="R3358" s="17"/>
    </row>
    <row r="3359" spans="1:18" ht="15" customHeight="1">
      <c r="A3359" s="48" t="s">
        <v>64</v>
      </c>
      <c r="B3359" s="49"/>
      <c r="C3359" s="16" t="s">
        <v>4303</v>
      </c>
      <c r="D3359" s="20"/>
      <c r="E3359" s="21" t="s">
        <v>480</v>
      </c>
      <c r="F3359" s="50">
        <v>111.18</v>
      </c>
      <c r="G3359" s="49"/>
      <c r="H3359" s="50">
        <v>113.48</v>
      </c>
      <c r="I3359" s="49"/>
      <c r="J3359" s="20"/>
      <c r="K3359" s="20"/>
      <c r="L3359" s="50"/>
      <c r="M3359" s="49"/>
      <c r="N3359" s="20"/>
      <c r="O3359" s="20">
        <v>111.18</v>
      </c>
      <c r="P3359" s="17">
        <v>222700</v>
      </c>
      <c r="Q3359" s="17">
        <v>1</v>
      </c>
      <c r="R3359" s="17">
        <v>222700</v>
      </c>
    </row>
    <row r="3360" spans="1:18" ht="15" customHeight="1">
      <c r="A3360" s="48" t="s">
        <v>64</v>
      </c>
      <c r="B3360" s="49"/>
      <c r="C3360" s="16" t="s">
        <v>4304</v>
      </c>
      <c r="D3360" s="20"/>
      <c r="E3360" s="21" t="s">
        <v>480</v>
      </c>
      <c r="F3360" s="50">
        <v>111.16</v>
      </c>
      <c r="G3360" s="49"/>
      <c r="H3360" s="50">
        <v>113.46</v>
      </c>
      <c r="I3360" s="49"/>
      <c r="J3360" s="20"/>
      <c r="K3360" s="20"/>
      <c r="L3360" s="50"/>
      <c r="M3360" s="49"/>
      <c r="N3360" s="20"/>
      <c r="O3360" s="20">
        <v>111.16</v>
      </c>
      <c r="P3360" s="17">
        <v>0</v>
      </c>
      <c r="Q3360" s="17"/>
      <c r="R3360" s="17"/>
    </row>
    <row r="3361" spans="1:18" ht="15" customHeight="1">
      <c r="A3361" s="48" t="s">
        <v>64</v>
      </c>
      <c r="B3361" s="49"/>
      <c r="C3361" s="16" t="s">
        <v>4305</v>
      </c>
      <c r="D3361" s="20"/>
      <c r="E3361" s="21" t="s">
        <v>480</v>
      </c>
      <c r="F3361" s="50">
        <v>105.8</v>
      </c>
      <c r="G3361" s="49"/>
      <c r="H3361" s="50">
        <v>108.1</v>
      </c>
      <c r="I3361" s="49"/>
      <c r="J3361" s="20"/>
      <c r="K3361" s="20"/>
      <c r="L3361" s="50"/>
      <c r="M3361" s="49"/>
      <c r="N3361" s="20"/>
      <c r="O3361" s="20">
        <v>105.8</v>
      </c>
      <c r="P3361" s="17">
        <v>639780</v>
      </c>
      <c r="Q3361" s="17">
        <v>4</v>
      </c>
      <c r="R3361" s="17">
        <v>159945</v>
      </c>
    </row>
    <row r="3362" spans="1:18" ht="15" customHeight="1">
      <c r="A3362" s="48" t="s">
        <v>64</v>
      </c>
      <c r="B3362" s="49"/>
      <c r="C3362" s="16" t="s">
        <v>4306</v>
      </c>
      <c r="D3362" s="20"/>
      <c r="E3362" s="21" t="s">
        <v>1512</v>
      </c>
      <c r="F3362" s="50">
        <v>106.2</v>
      </c>
      <c r="G3362" s="49"/>
      <c r="H3362" s="50">
        <v>108.2</v>
      </c>
      <c r="I3362" s="49"/>
      <c r="J3362" s="20"/>
      <c r="K3362" s="20"/>
      <c r="L3362" s="50"/>
      <c r="M3362" s="49"/>
      <c r="N3362" s="20"/>
      <c r="O3362" s="20">
        <v>106.2</v>
      </c>
      <c r="P3362" s="17">
        <v>221430</v>
      </c>
      <c r="Q3362" s="17">
        <v>3</v>
      </c>
      <c r="R3362" s="17">
        <v>73810</v>
      </c>
    </row>
    <row r="3363" spans="1:18" ht="15" customHeight="1">
      <c r="A3363" s="48" t="s">
        <v>64</v>
      </c>
      <c r="B3363" s="49"/>
      <c r="C3363" s="16" t="s">
        <v>4307</v>
      </c>
      <c r="D3363" s="20"/>
      <c r="E3363" s="21" t="s">
        <v>2919</v>
      </c>
      <c r="F3363" s="50">
        <v>109.9</v>
      </c>
      <c r="G3363" s="49"/>
      <c r="H3363" s="50">
        <v>111.9</v>
      </c>
      <c r="I3363" s="49"/>
      <c r="J3363" s="20"/>
      <c r="K3363" s="20"/>
      <c r="L3363" s="50"/>
      <c r="M3363" s="49"/>
      <c r="N3363" s="20"/>
      <c r="O3363" s="20">
        <v>109.9</v>
      </c>
      <c r="P3363" s="17">
        <v>1117000</v>
      </c>
      <c r="Q3363" s="17">
        <v>2</v>
      </c>
      <c r="R3363" s="17">
        <v>558500</v>
      </c>
    </row>
    <row r="3364" spans="1:18" ht="15" customHeight="1">
      <c r="A3364" s="48" t="s">
        <v>64</v>
      </c>
      <c r="B3364" s="49"/>
      <c r="C3364" s="16" t="s">
        <v>4308</v>
      </c>
      <c r="D3364" s="20"/>
      <c r="E3364" s="21" t="s">
        <v>373</v>
      </c>
      <c r="F3364" s="50">
        <v>102.4</v>
      </c>
      <c r="G3364" s="49"/>
      <c r="H3364" s="50">
        <v>104.4</v>
      </c>
      <c r="I3364" s="49"/>
      <c r="J3364" s="20"/>
      <c r="K3364" s="20"/>
      <c r="L3364" s="50"/>
      <c r="M3364" s="49"/>
      <c r="N3364" s="20"/>
      <c r="O3364" s="20">
        <v>102.4</v>
      </c>
      <c r="P3364" s="17">
        <v>1050500</v>
      </c>
      <c r="Q3364" s="17">
        <v>3</v>
      </c>
      <c r="R3364" s="17">
        <v>350166.6666666667</v>
      </c>
    </row>
    <row r="3365" spans="1:18" ht="15" customHeight="1">
      <c r="A3365" s="48" t="s">
        <v>64</v>
      </c>
      <c r="B3365" s="49"/>
      <c r="C3365" s="16" t="s">
        <v>4309</v>
      </c>
      <c r="D3365" s="20"/>
      <c r="E3365" s="21" t="s">
        <v>1760</v>
      </c>
      <c r="F3365" s="50">
        <v>101.1</v>
      </c>
      <c r="G3365" s="49"/>
      <c r="H3365" s="50">
        <v>103.1</v>
      </c>
      <c r="I3365" s="49"/>
      <c r="J3365" s="20"/>
      <c r="K3365" s="20"/>
      <c r="L3365" s="50"/>
      <c r="M3365" s="49"/>
      <c r="N3365" s="20"/>
      <c r="O3365" s="20">
        <v>101.1</v>
      </c>
      <c r="P3365" s="17">
        <v>99800</v>
      </c>
      <c r="Q3365" s="17">
        <v>1</v>
      </c>
      <c r="R3365" s="17">
        <v>99800</v>
      </c>
    </row>
    <row r="3366" spans="1:18" ht="15" customHeight="1">
      <c r="A3366" s="48" t="s">
        <v>64</v>
      </c>
      <c r="B3366" s="49"/>
      <c r="C3366" s="16" t="s">
        <v>4310</v>
      </c>
      <c r="D3366" s="20"/>
      <c r="E3366" s="21" t="s">
        <v>1760</v>
      </c>
      <c r="F3366" s="50">
        <v>101.5</v>
      </c>
      <c r="G3366" s="49"/>
      <c r="H3366" s="50">
        <v>103.5</v>
      </c>
      <c r="I3366" s="49"/>
      <c r="J3366" s="20"/>
      <c r="K3366" s="20"/>
      <c r="L3366" s="50"/>
      <c r="M3366" s="49"/>
      <c r="N3366" s="20"/>
      <c r="O3366" s="20">
        <v>101.5</v>
      </c>
      <c r="P3366" s="17">
        <v>0</v>
      </c>
      <c r="Q3366" s="17"/>
      <c r="R3366" s="17"/>
    </row>
    <row r="3367" spans="1:18" ht="15" customHeight="1">
      <c r="A3367" s="48" t="s">
        <v>64</v>
      </c>
      <c r="B3367" s="49"/>
      <c r="C3367" s="16" t="s">
        <v>4311</v>
      </c>
      <c r="D3367" s="20"/>
      <c r="E3367" s="21" t="s">
        <v>2161</v>
      </c>
      <c r="F3367" s="50">
        <v>102.8</v>
      </c>
      <c r="G3367" s="49"/>
      <c r="H3367" s="50">
        <v>104.8</v>
      </c>
      <c r="I3367" s="49"/>
      <c r="J3367" s="20"/>
      <c r="K3367" s="20"/>
      <c r="L3367" s="50"/>
      <c r="M3367" s="49"/>
      <c r="N3367" s="20"/>
      <c r="O3367" s="20">
        <v>102.8</v>
      </c>
      <c r="P3367" s="17">
        <v>0</v>
      </c>
      <c r="Q3367" s="17"/>
      <c r="R3367" s="17"/>
    </row>
    <row r="3368" spans="1:18" ht="15" customHeight="1">
      <c r="A3368" s="48" t="s">
        <v>64</v>
      </c>
      <c r="B3368" s="49"/>
      <c r="C3368" s="16" t="s">
        <v>4312</v>
      </c>
      <c r="D3368" s="20"/>
      <c r="E3368" s="21" t="s">
        <v>670</v>
      </c>
      <c r="F3368" s="50">
        <v>102.5</v>
      </c>
      <c r="G3368" s="49"/>
      <c r="H3368" s="50">
        <v>104.5</v>
      </c>
      <c r="I3368" s="49"/>
      <c r="J3368" s="20"/>
      <c r="K3368" s="20"/>
      <c r="L3368" s="50"/>
      <c r="M3368" s="49"/>
      <c r="N3368" s="20"/>
      <c r="O3368" s="20">
        <v>102.5</v>
      </c>
      <c r="P3368" s="17">
        <v>0</v>
      </c>
      <c r="Q3368" s="17"/>
      <c r="R3368" s="17"/>
    </row>
    <row r="3369" spans="1:18" ht="15" customHeight="1">
      <c r="A3369" s="48" t="s">
        <v>64</v>
      </c>
      <c r="B3369" s="49"/>
      <c r="C3369" s="16" t="s">
        <v>4313</v>
      </c>
      <c r="D3369" s="20"/>
      <c r="E3369" s="21" t="s">
        <v>97</v>
      </c>
      <c r="F3369" s="50">
        <v>106.3</v>
      </c>
      <c r="G3369" s="49"/>
      <c r="H3369" s="50">
        <v>108.3</v>
      </c>
      <c r="I3369" s="49"/>
      <c r="J3369" s="20"/>
      <c r="K3369" s="20"/>
      <c r="L3369" s="50"/>
      <c r="M3369" s="49"/>
      <c r="N3369" s="20"/>
      <c r="O3369" s="20">
        <v>106.3</v>
      </c>
      <c r="P3369" s="17">
        <v>0</v>
      </c>
      <c r="Q3369" s="17"/>
      <c r="R3369" s="17"/>
    </row>
    <row r="3370" spans="1:18" ht="15" customHeight="1">
      <c r="A3370" s="48" t="s">
        <v>64</v>
      </c>
      <c r="B3370" s="49"/>
      <c r="C3370" s="16" t="s">
        <v>4314</v>
      </c>
      <c r="D3370" s="20"/>
      <c r="E3370" s="21" t="s">
        <v>4315</v>
      </c>
      <c r="F3370" s="50">
        <v>105.6</v>
      </c>
      <c r="G3370" s="49"/>
      <c r="H3370" s="50">
        <v>107.6</v>
      </c>
      <c r="I3370" s="49"/>
      <c r="J3370" s="20"/>
      <c r="K3370" s="20"/>
      <c r="L3370" s="50"/>
      <c r="M3370" s="49"/>
      <c r="N3370" s="20"/>
      <c r="O3370" s="20">
        <v>105.6</v>
      </c>
      <c r="P3370" s="17">
        <v>0</v>
      </c>
      <c r="Q3370" s="17"/>
      <c r="R3370" s="17"/>
    </row>
    <row r="3371" spans="1:18" ht="15" customHeight="1">
      <c r="A3371" s="48" t="s">
        <v>64</v>
      </c>
      <c r="B3371" s="49"/>
      <c r="C3371" s="16" t="s">
        <v>4316</v>
      </c>
      <c r="D3371" s="20"/>
      <c r="E3371" s="21" t="s">
        <v>1102</v>
      </c>
      <c r="F3371" s="50">
        <v>100</v>
      </c>
      <c r="G3371" s="49"/>
      <c r="H3371" s="50">
        <v>102</v>
      </c>
      <c r="I3371" s="49"/>
      <c r="J3371" s="20">
        <v>102</v>
      </c>
      <c r="K3371" s="20"/>
      <c r="L3371" s="50"/>
      <c r="M3371" s="49"/>
      <c r="N3371" s="20"/>
      <c r="O3371" s="20">
        <v>102</v>
      </c>
      <c r="P3371" s="17">
        <v>193310</v>
      </c>
      <c r="Q3371" s="17">
        <v>3</v>
      </c>
      <c r="R3371" s="17">
        <v>64436.666666666664</v>
      </c>
    </row>
    <row r="3372" spans="1:18" ht="15" customHeight="1">
      <c r="A3372" s="48" t="s">
        <v>64</v>
      </c>
      <c r="B3372" s="49"/>
      <c r="C3372" s="16" t="s">
        <v>4317</v>
      </c>
      <c r="D3372" s="20"/>
      <c r="E3372" s="21" t="s">
        <v>97</v>
      </c>
      <c r="F3372" s="50">
        <v>69.2</v>
      </c>
      <c r="G3372" s="49"/>
      <c r="H3372" s="50">
        <v>71.2</v>
      </c>
      <c r="I3372" s="49"/>
      <c r="J3372" s="20">
        <v>73</v>
      </c>
      <c r="K3372" s="20"/>
      <c r="L3372" s="50"/>
      <c r="M3372" s="49"/>
      <c r="N3372" s="20"/>
      <c r="O3372" s="20">
        <v>73</v>
      </c>
      <c r="P3372" s="17">
        <v>766340</v>
      </c>
      <c r="Q3372" s="17">
        <v>12</v>
      </c>
      <c r="R3372" s="17">
        <v>63861.666666666664</v>
      </c>
    </row>
    <row r="3373" spans="1:18" ht="15" customHeight="1">
      <c r="A3373" s="48" t="s">
        <v>64</v>
      </c>
      <c r="B3373" s="49"/>
      <c r="C3373" s="16" t="s">
        <v>4318</v>
      </c>
      <c r="D3373" s="20"/>
      <c r="E3373" s="21" t="s">
        <v>4319</v>
      </c>
      <c r="F3373" s="50">
        <v>68.3</v>
      </c>
      <c r="G3373" s="49"/>
      <c r="H3373" s="50"/>
      <c r="I3373" s="49"/>
      <c r="J3373" s="20"/>
      <c r="K3373" s="20"/>
      <c r="L3373" s="50"/>
      <c r="M3373" s="49"/>
      <c r="N3373" s="20"/>
      <c r="O3373" s="20">
        <v>68.3</v>
      </c>
      <c r="P3373" s="17">
        <v>0</v>
      </c>
      <c r="Q3373" s="17"/>
      <c r="R3373" s="17"/>
    </row>
    <row r="3374" spans="1:18" ht="15" customHeight="1">
      <c r="A3374" s="48" t="s">
        <v>64</v>
      </c>
      <c r="B3374" s="49"/>
      <c r="C3374" s="16" t="s">
        <v>4320</v>
      </c>
      <c r="D3374" s="20"/>
      <c r="E3374" s="21" t="s">
        <v>1639</v>
      </c>
      <c r="F3374" s="50">
        <v>101.79</v>
      </c>
      <c r="G3374" s="49"/>
      <c r="H3374" s="50">
        <v>103.79</v>
      </c>
      <c r="I3374" s="49"/>
      <c r="J3374" s="20"/>
      <c r="K3374" s="20"/>
      <c r="L3374" s="50"/>
      <c r="M3374" s="49"/>
      <c r="N3374" s="20"/>
      <c r="O3374" s="20">
        <v>101.79</v>
      </c>
      <c r="P3374" s="17">
        <v>0</v>
      </c>
      <c r="Q3374" s="17"/>
      <c r="R3374" s="17"/>
    </row>
    <row r="3375" spans="1:18" ht="15" customHeight="1">
      <c r="A3375" s="48" t="s">
        <v>64</v>
      </c>
      <c r="B3375" s="49"/>
      <c r="C3375" s="16" t="s">
        <v>4321</v>
      </c>
      <c r="D3375" s="20"/>
      <c r="E3375" s="21" t="s">
        <v>2428</v>
      </c>
      <c r="F3375" s="50">
        <v>101.99</v>
      </c>
      <c r="G3375" s="49"/>
      <c r="H3375" s="50">
        <v>104.49</v>
      </c>
      <c r="I3375" s="49"/>
      <c r="J3375" s="20"/>
      <c r="K3375" s="20"/>
      <c r="L3375" s="50"/>
      <c r="M3375" s="49"/>
      <c r="N3375" s="20"/>
      <c r="O3375" s="20">
        <v>101.99</v>
      </c>
      <c r="P3375" s="17">
        <v>0</v>
      </c>
      <c r="Q3375" s="17"/>
      <c r="R3375" s="17"/>
    </row>
    <row r="3376" spans="1:18" ht="15" customHeight="1">
      <c r="A3376" s="48" t="s">
        <v>64</v>
      </c>
      <c r="B3376" s="49"/>
      <c r="C3376" s="16" t="s">
        <v>4322</v>
      </c>
      <c r="D3376" s="20"/>
      <c r="E3376" s="21" t="s">
        <v>678</v>
      </c>
      <c r="F3376" s="50">
        <v>126.2</v>
      </c>
      <c r="G3376" s="49"/>
      <c r="H3376" s="50">
        <v>128.2</v>
      </c>
      <c r="I3376" s="49"/>
      <c r="J3376" s="20"/>
      <c r="K3376" s="20"/>
      <c r="L3376" s="50"/>
      <c r="M3376" s="49"/>
      <c r="N3376" s="20"/>
      <c r="O3376" s="20">
        <v>126.2</v>
      </c>
      <c r="P3376" s="17">
        <v>486500</v>
      </c>
      <c r="Q3376" s="17">
        <v>2</v>
      </c>
      <c r="R3376" s="17">
        <v>243250</v>
      </c>
    </row>
    <row r="3377" spans="1:18" ht="15" customHeight="1">
      <c r="A3377" s="48" t="s">
        <v>64</v>
      </c>
      <c r="B3377" s="49"/>
      <c r="C3377" s="16" t="s">
        <v>4323</v>
      </c>
      <c r="D3377" s="20"/>
      <c r="E3377" s="21" t="s">
        <v>503</v>
      </c>
      <c r="F3377" s="50">
        <v>111.6</v>
      </c>
      <c r="G3377" s="49"/>
      <c r="H3377" s="50">
        <v>113.6</v>
      </c>
      <c r="I3377" s="49"/>
      <c r="J3377" s="20"/>
      <c r="K3377" s="20"/>
      <c r="L3377" s="50"/>
      <c r="M3377" s="49"/>
      <c r="N3377" s="20"/>
      <c r="O3377" s="20">
        <v>111.6</v>
      </c>
      <c r="P3377" s="17">
        <v>0</v>
      </c>
      <c r="Q3377" s="17"/>
      <c r="R3377" s="17"/>
    </row>
    <row r="3378" spans="1:18" ht="15" customHeight="1">
      <c r="A3378" s="48" t="s">
        <v>64</v>
      </c>
      <c r="B3378" s="49"/>
      <c r="C3378" s="16" t="s">
        <v>4324</v>
      </c>
      <c r="D3378" s="20"/>
      <c r="E3378" s="21" t="s">
        <v>3638</v>
      </c>
      <c r="F3378" s="50">
        <v>112.9</v>
      </c>
      <c r="G3378" s="49"/>
      <c r="H3378" s="50">
        <v>114.9</v>
      </c>
      <c r="I3378" s="49"/>
      <c r="J3378" s="20"/>
      <c r="K3378" s="20"/>
      <c r="L3378" s="50"/>
      <c r="M3378" s="49"/>
      <c r="N3378" s="20"/>
      <c r="O3378" s="20">
        <v>112.9</v>
      </c>
      <c r="P3378" s="17">
        <v>224800</v>
      </c>
      <c r="Q3378" s="17">
        <v>1</v>
      </c>
      <c r="R3378" s="17">
        <v>224800</v>
      </c>
    </row>
    <row r="3379" spans="1:18" ht="15" customHeight="1">
      <c r="A3379" s="48" t="s">
        <v>64</v>
      </c>
      <c r="B3379" s="49"/>
      <c r="C3379" s="16" t="s">
        <v>4325</v>
      </c>
      <c r="D3379" s="20"/>
      <c r="E3379" s="21" t="s">
        <v>4326</v>
      </c>
      <c r="F3379" s="50">
        <v>98</v>
      </c>
      <c r="G3379" s="49"/>
      <c r="H3379" s="50"/>
      <c r="I3379" s="49"/>
      <c r="J3379" s="20"/>
      <c r="K3379" s="20"/>
      <c r="L3379" s="50"/>
      <c r="M3379" s="49"/>
      <c r="N3379" s="20"/>
      <c r="O3379" s="20">
        <v>98</v>
      </c>
      <c r="P3379" s="17">
        <v>0</v>
      </c>
      <c r="Q3379" s="17"/>
      <c r="R3379" s="17"/>
    </row>
    <row r="3380" spans="1:18" ht="15" customHeight="1">
      <c r="A3380" s="48" t="s">
        <v>64</v>
      </c>
      <c r="B3380" s="49"/>
      <c r="C3380" s="16" t="s">
        <v>4327</v>
      </c>
      <c r="D3380" s="20"/>
      <c r="E3380" s="21" t="s">
        <v>1053</v>
      </c>
      <c r="F3380" s="50">
        <v>101.1</v>
      </c>
      <c r="G3380" s="49"/>
      <c r="H3380" s="50">
        <v>103.1</v>
      </c>
      <c r="I3380" s="49"/>
      <c r="J3380" s="20"/>
      <c r="K3380" s="20"/>
      <c r="L3380" s="50"/>
      <c r="M3380" s="49"/>
      <c r="N3380" s="20"/>
      <c r="O3380" s="20">
        <v>101.1</v>
      </c>
      <c r="P3380" s="17">
        <v>0</v>
      </c>
      <c r="Q3380" s="17"/>
      <c r="R3380" s="17"/>
    </row>
    <row r="3381" spans="1:18" ht="15" customHeight="1">
      <c r="A3381" s="48" t="s">
        <v>64</v>
      </c>
      <c r="B3381" s="49"/>
      <c r="C3381" s="16" t="s">
        <v>4328</v>
      </c>
      <c r="D3381" s="20"/>
      <c r="E3381" s="21" t="s">
        <v>1730</v>
      </c>
      <c r="F3381" s="50">
        <v>119.6</v>
      </c>
      <c r="G3381" s="49"/>
      <c r="H3381" s="50">
        <v>121.6</v>
      </c>
      <c r="I3381" s="49"/>
      <c r="J3381" s="20"/>
      <c r="K3381" s="20"/>
      <c r="L3381" s="50"/>
      <c r="M3381" s="49"/>
      <c r="N3381" s="20"/>
      <c r="O3381" s="20">
        <v>119.6</v>
      </c>
      <c r="P3381" s="17">
        <v>176040</v>
      </c>
      <c r="Q3381" s="17">
        <v>4</v>
      </c>
      <c r="R3381" s="17">
        <v>44010</v>
      </c>
    </row>
    <row r="3382" spans="1:18" ht="15" customHeight="1">
      <c r="A3382" s="48" t="s">
        <v>64</v>
      </c>
      <c r="B3382" s="49"/>
      <c r="C3382" s="16" t="s">
        <v>4329</v>
      </c>
      <c r="D3382" s="20"/>
      <c r="E3382" s="21" t="s">
        <v>1215</v>
      </c>
      <c r="F3382" s="50">
        <v>109.9</v>
      </c>
      <c r="G3382" s="49"/>
      <c r="H3382" s="50">
        <v>111.9</v>
      </c>
      <c r="I3382" s="49"/>
      <c r="J3382" s="20"/>
      <c r="K3382" s="20"/>
      <c r="L3382" s="50"/>
      <c r="M3382" s="49"/>
      <c r="N3382" s="20"/>
      <c r="O3382" s="20">
        <v>109.9</v>
      </c>
      <c r="P3382" s="17">
        <v>115030</v>
      </c>
      <c r="Q3382" s="17">
        <v>2</v>
      </c>
      <c r="R3382" s="17">
        <v>57515</v>
      </c>
    </row>
    <row r="3383" spans="1:18" ht="15" customHeight="1">
      <c r="A3383" s="48" t="s">
        <v>64</v>
      </c>
      <c r="B3383" s="49"/>
      <c r="C3383" s="16" t="s">
        <v>4330</v>
      </c>
      <c r="D3383" s="20"/>
      <c r="E3383" s="21" t="s">
        <v>219</v>
      </c>
      <c r="F3383" s="50">
        <v>112.7</v>
      </c>
      <c r="G3383" s="49"/>
      <c r="H3383" s="50">
        <v>114.7</v>
      </c>
      <c r="I3383" s="49"/>
      <c r="J3383" s="20"/>
      <c r="K3383" s="20"/>
      <c r="L3383" s="50"/>
      <c r="M3383" s="49"/>
      <c r="N3383" s="20"/>
      <c r="O3383" s="20">
        <v>112.7</v>
      </c>
      <c r="P3383" s="17">
        <v>148860</v>
      </c>
      <c r="Q3383" s="17">
        <v>2</v>
      </c>
      <c r="R3383" s="17">
        <v>74430</v>
      </c>
    </row>
    <row r="3384" spans="1:18" ht="15" customHeight="1">
      <c r="A3384" s="48" t="s">
        <v>64</v>
      </c>
      <c r="B3384" s="49"/>
      <c r="C3384" s="16" t="s">
        <v>4331</v>
      </c>
      <c r="D3384" s="20"/>
      <c r="E3384" s="21" t="s">
        <v>3110</v>
      </c>
      <c r="F3384" s="50">
        <v>103.5</v>
      </c>
      <c r="G3384" s="49"/>
      <c r="H3384" s="50">
        <v>105.5</v>
      </c>
      <c r="I3384" s="49"/>
      <c r="J3384" s="20">
        <v>105.5</v>
      </c>
      <c r="K3384" s="20"/>
      <c r="L3384" s="50"/>
      <c r="M3384" s="49"/>
      <c r="N3384" s="20"/>
      <c r="O3384" s="20">
        <v>105.5</v>
      </c>
      <c r="P3384" s="17">
        <v>164100</v>
      </c>
      <c r="Q3384" s="17">
        <v>2</v>
      </c>
      <c r="R3384" s="17">
        <v>82050</v>
      </c>
    </row>
    <row r="3385" spans="1:18" ht="15" customHeight="1">
      <c r="A3385" s="48" t="s">
        <v>64</v>
      </c>
      <c r="B3385" s="49"/>
      <c r="C3385" s="16" t="s">
        <v>4332</v>
      </c>
      <c r="D3385" s="20"/>
      <c r="E3385" s="21" t="s">
        <v>1179</v>
      </c>
      <c r="F3385" s="50">
        <v>100.6</v>
      </c>
      <c r="G3385" s="49"/>
      <c r="H3385" s="50">
        <v>101.99</v>
      </c>
      <c r="I3385" s="49"/>
      <c r="J3385" s="20"/>
      <c r="K3385" s="20"/>
      <c r="L3385" s="50"/>
      <c r="M3385" s="49"/>
      <c r="N3385" s="20"/>
      <c r="O3385" s="20">
        <v>100.6</v>
      </c>
      <c r="P3385" s="17">
        <v>92000</v>
      </c>
      <c r="Q3385" s="17">
        <v>1</v>
      </c>
      <c r="R3385" s="17">
        <v>92000</v>
      </c>
    </row>
    <row r="3386" spans="1:18" ht="15" customHeight="1">
      <c r="A3386" s="48" t="s">
        <v>64</v>
      </c>
      <c r="B3386" s="49"/>
      <c r="C3386" s="16" t="s">
        <v>4333</v>
      </c>
      <c r="D3386" s="20"/>
      <c r="E3386" s="21" t="s">
        <v>4334</v>
      </c>
      <c r="F3386" s="50">
        <v>123.9</v>
      </c>
      <c r="G3386" s="49"/>
      <c r="H3386" s="50">
        <v>125.9</v>
      </c>
      <c r="I3386" s="49"/>
      <c r="J3386" s="20"/>
      <c r="K3386" s="20"/>
      <c r="L3386" s="50"/>
      <c r="M3386" s="49"/>
      <c r="N3386" s="20"/>
      <c r="O3386" s="20">
        <v>123.9</v>
      </c>
      <c r="P3386" s="17">
        <v>188760</v>
      </c>
      <c r="Q3386" s="17">
        <v>5</v>
      </c>
      <c r="R3386" s="17">
        <v>37752</v>
      </c>
    </row>
    <row r="3387" spans="1:18" ht="15" customHeight="1">
      <c r="A3387" s="48" t="s">
        <v>64</v>
      </c>
      <c r="B3387" s="49"/>
      <c r="C3387" s="16" t="s">
        <v>4335</v>
      </c>
      <c r="D3387" s="20"/>
      <c r="E3387" s="21" t="s">
        <v>4336</v>
      </c>
      <c r="F3387" s="50">
        <v>117.9</v>
      </c>
      <c r="G3387" s="49"/>
      <c r="H3387" s="50">
        <v>119.9</v>
      </c>
      <c r="I3387" s="49"/>
      <c r="J3387" s="20"/>
      <c r="K3387" s="20"/>
      <c r="L3387" s="50"/>
      <c r="M3387" s="49"/>
      <c r="N3387" s="20"/>
      <c r="O3387" s="20">
        <v>117.9</v>
      </c>
      <c r="P3387" s="17">
        <v>3390150</v>
      </c>
      <c r="Q3387" s="17">
        <v>15</v>
      </c>
      <c r="R3387" s="17">
        <v>226010</v>
      </c>
    </row>
    <row r="3388" spans="1:18" ht="15" customHeight="1">
      <c r="A3388" s="48" t="s">
        <v>64</v>
      </c>
      <c r="B3388" s="49"/>
      <c r="C3388" s="16" t="s">
        <v>4337</v>
      </c>
      <c r="D3388" s="20"/>
      <c r="E3388" s="21" t="s">
        <v>499</v>
      </c>
      <c r="F3388" s="50">
        <v>116.2</v>
      </c>
      <c r="G3388" s="49"/>
      <c r="H3388" s="50">
        <v>118.2</v>
      </c>
      <c r="I3388" s="49"/>
      <c r="J3388" s="20"/>
      <c r="K3388" s="20"/>
      <c r="L3388" s="50"/>
      <c r="M3388" s="49"/>
      <c r="N3388" s="20"/>
      <c r="O3388" s="20">
        <v>116.2</v>
      </c>
      <c r="P3388" s="17">
        <v>351810</v>
      </c>
      <c r="Q3388" s="17">
        <v>4</v>
      </c>
      <c r="R3388" s="17">
        <v>87952.5</v>
      </c>
    </row>
    <row r="3389" spans="1:18" ht="15" customHeight="1">
      <c r="A3389" s="48" t="s">
        <v>64</v>
      </c>
      <c r="B3389" s="49"/>
      <c r="C3389" s="16" t="s">
        <v>4338</v>
      </c>
      <c r="D3389" s="20"/>
      <c r="E3389" s="21" t="s">
        <v>4339</v>
      </c>
      <c r="F3389" s="50">
        <v>122</v>
      </c>
      <c r="G3389" s="49"/>
      <c r="H3389" s="50">
        <v>124</v>
      </c>
      <c r="I3389" s="49"/>
      <c r="J3389" s="20"/>
      <c r="K3389" s="20"/>
      <c r="L3389" s="50"/>
      <c r="M3389" s="49"/>
      <c r="N3389" s="20"/>
      <c r="O3389" s="20">
        <v>122</v>
      </c>
      <c r="P3389" s="17">
        <v>1176700</v>
      </c>
      <c r="Q3389" s="17">
        <v>10</v>
      </c>
      <c r="R3389" s="17">
        <v>117670</v>
      </c>
    </row>
    <row r="3390" spans="1:18" ht="15" customHeight="1">
      <c r="A3390" s="48" t="s">
        <v>64</v>
      </c>
      <c r="B3390" s="49"/>
      <c r="C3390" s="16" t="s">
        <v>4340</v>
      </c>
      <c r="D3390" s="20"/>
      <c r="E3390" s="21" t="s">
        <v>1215</v>
      </c>
      <c r="F3390" s="50">
        <v>105.3</v>
      </c>
      <c r="G3390" s="49"/>
      <c r="H3390" s="50">
        <v>107.3</v>
      </c>
      <c r="I3390" s="49"/>
      <c r="J3390" s="20"/>
      <c r="K3390" s="20"/>
      <c r="L3390" s="50"/>
      <c r="M3390" s="49"/>
      <c r="N3390" s="20"/>
      <c r="O3390" s="20">
        <v>105.3</v>
      </c>
      <c r="P3390" s="17">
        <v>0</v>
      </c>
      <c r="Q3390" s="17"/>
      <c r="R3390" s="17"/>
    </row>
    <row r="3391" spans="1:18" ht="15" customHeight="1">
      <c r="A3391" s="48" t="s">
        <v>64</v>
      </c>
      <c r="B3391" s="49"/>
      <c r="C3391" s="16" t="s">
        <v>4341</v>
      </c>
      <c r="D3391" s="20"/>
      <c r="E3391" s="21" t="s">
        <v>110</v>
      </c>
      <c r="F3391" s="50">
        <v>43.8</v>
      </c>
      <c r="G3391" s="49"/>
      <c r="H3391" s="50">
        <v>45.8</v>
      </c>
      <c r="I3391" s="49"/>
      <c r="J3391" s="20"/>
      <c r="K3391" s="20"/>
      <c r="L3391" s="50"/>
      <c r="M3391" s="49"/>
      <c r="N3391" s="20"/>
      <c r="O3391" s="20">
        <v>43.8</v>
      </c>
      <c r="P3391" s="17">
        <v>140710</v>
      </c>
      <c r="Q3391" s="17">
        <v>8</v>
      </c>
      <c r="R3391" s="17">
        <v>17588.75</v>
      </c>
    </row>
    <row r="3392" spans="1:18" ht="15" customHeight="1">
      <c r="A3392" s="48" t="s">
        <v>64</v>
      </c>
      <c r="B3392" s="49"/>
      <c r="C3392" s="16" t="s">
        <v>4342</v>
      </c>
      <c r="D3392" s="20"/>
      <c r="E3392" s="21" t="s">
        <v>4343</v>
      </c>
      <c r="F3392" s="50">
        <v>57.9</v>
      </c>
      <c r="G3392" s="49"/>
      <c r="H3392" s="50">
        <v>59.9</v>
      </c>
      <c r="I3392" s="49"/>
      <c r="J3392" s="20">
        <v>58</v>
      </c>
      <c r="K3392" s="20"/>
      <c r="L3392" s="50"/>
      <c r="M3392" s="49"/>
      <c r="N3392" s="20"/>
      <c r="O3392" s="20">
        <v>58</v>
      </c>
      <c r="P3392" s="17">
        <v>962160</v>
      </c>
      <c r="Q3392" s="17">
        <v>20</v>
      </c>
      <c r="R3392" s="17">
        <v>48108</v>
      </c>
    </row>
    <row r="3393" spans="1:18" ht="15" customHeight="1">
      <c r="A3393" s="48" t="s">
        <v>64</v>
      </c>
      <c r="B3393" s="49"/>
      <c r="C3393" s="16" t="s">
        <v>4344</v>
      </c>
      <c r="D3393" s="20"/>
      <c r="E3393" s="21" t="s">
        <v>2163</v>
      </c>
      <c r="F3393" s="50">
        <v>135.4</v>
      </c>
      <c r="G3393" s="49"/>
      <c r="H3393" s="50">
        <v>137.4</v>
      </c>
      <c r="I3393" s="49"/>
      <c r="J3393" s="20">
        <v>135.5</v>
      </c>
      <c r="K3393" s="20"/>
      <c r="L3393" s="50"/>
      <c r="M3393" s="49"/>
      <c r="N3393" s="20"/>
      <c r="O3393" s="20">
        <v>135.5</v>
      </c>
      <c r="P3393" s="17">
        <v>6891190</v>
      </c>
      <c r="Q3393" s="17">
        <v>22</v>
      </c>
      <c r="R3393" s="17">
        <v>313235.9090909091</v>
      </c>
    </row>
    <row r="3394" spans="1:18" ht="15" customHeight="1">
      <c r="A3394" s="48" t="s">
        <v>64</v>
      </c>
      <c r="B3394" s="49"/>
      <c r="C3394" s="16" t="s">
        <v>4345</v>
      </c>
      <c r="D3394" s="20"/>
      <c r="E3394" s="21" t="s">
        <v>4319</v>
      </c>
      <c r="F3394" s="50">
        <v>128.9</v>
      </c>
      <c r="G3394" s="49"/>
      <c r="H3394" s="50">
        <v>130.9</v>
      </c>
      <c r="I3394" s="49"/>
      <c r="J3394" s="20">
        <v>128.6</v>
      </c>
      <c r="K3394" s="20"/>
      <c r="L3394" s="50"/>
      <c r="M3394" s="49"/>
      <c r="N3394" s="20"/>
      <c r="O3394" s="20">
        <v>128.6</v>
      </c>
      <c r="P3394" s="17">
        <v>1362970</v>
      </c>
      <c r="Q3394" s="17">
        <v>12</v>
      </c>
      <c r="R3394" s="17">
        <v>113580.83333333333</v>
      </c>
    </row>
    <row r="3395" spans="1:18" ht="15" customHeight="1">
      <c r="A3395" s="48" t="s">
        <v>64</v>
      </c>
      <c r="B3395" s="49"/>
      <c r="C3395" s="16" t="s">
        <v>4346</v>
      </c>
      <c r="D3395" s="20"/>
      <c r="E3395" s="21" t="s">
        <v>1833</v>
      </c>
      <c r="F3395" s="50">
        <v>99.9</v>
      </c>
      <c r="G3395" s="49"/>
      <c r="H3395" s="50">
        <v>101.9</v>
      </c>
      <c r="I3395" s="49"/>
      <c r="J3395" s="20"/>
      <c r="K3395" s="20"/>
      <c r="L3395" s="50"/>
      <c r="M3395" s="49"/>
      <c r="N3395" s="20"/>
      <c r="O3395" s="20">
        <v>99.9</v>
      </c>
      <c r="P3395" s="17">
        <v>0</v>
      </c>
      <c r="Q3395" s="17"/>
      <c r="R3395" s="17"/>
    </row>
    <row r="3396" spans="1:18" ht="15" customHeight="1">
      <c r="A3396" s="48" t="s">
        <v>64</v>
      </c>
      <c r="B3396" s="49"/>
      <c r="C3396" s="16" t="s">
        <v>4347</v>
      </c>
      <c r="D3396" s="20"/>
      <c r="E3396" s="21" t="s">
        <v>4334</v>
      </c>
      <c r="F3396" s="50">
        <v>127.5</v>
      </c>
      <c r="G3396" s="49"/>
      <c r="H3396" s="50">
        <v>129.5</v>
      </c>
      <c r="I3396" s="49"/>
      <c r="J3396" s="20"/>
      <c r="K3396" s="20"/>
      <c r="L3396" s="50"/>
      <c r="M3396" s="49"/>
      <c r="N3396" s="20"/>
      <c r="O3396" s="20">
        <v>127.5</v>
      </c>
      <c r="P3396" s="17">
        <v>315000</v>
      </c>
      <c r="Q3396" s="17">
        <v>2</v>
      </c>
      <c r="R3396" s="17">
        <v>157500</v>
      </c>
    </row>
    <row r="3397" spans="1:18" ht="15" customHeight="1">
      <c r="A3397" s="48" t="s">
        <v>64</v>
      </c>
      <c r="B3397" s="49"/>
      <c r="C3397" s="16" t="s">
        <v>4348</v>
      </c>
      <c r="D3397" s="20"/>
      <c r="E3397" s="21" t="s">
        <v>4349</v>
      </c>
      <c r="F3397" s="50">
        <v>123</v>
      </c>
      <c r="G3397" s="49"/>
      <c r="H3397" s="50">
        <v>125</v>
      </c>
      <c r="I3397" s="49"/>
      <c r="J3397" s="20">
        <v>123</v>
      </c>
      <c r="K3397" s="20"/>
      <c r="L3397" s="50"/>
      <c r="M3397" s="49"/>
      <c r="N3397" s="20"/>
      <c r="O3397" s="20">
        <v>123</v>
      </c>
      <c r="P3397" s="17">
        <v>9302060</v>
      </c>
      <c r="Q3397" s="17">
        <v>12</v>
      </c>
      <c r="R3397" s="17">
        <v>775171.6666666666</v>
      </c>
    </row>
    <row r="3398" spans="1:18" ht="15" customHeight="1">
      <c r="A3398" s="48" t="s">
        <v>64</v>
      </c>
      <c r="B3398" s="49"/>
      <c r="C3398" s="16" t="s">
        <v>4350</v>
      </c>
      <c r="D3398" s="20"/>
      <c r="E3398" s="21" t="s">
        <v>4351</v>
      </c>
      <c r="F3398" s="50">
        <v>127.3</v>
      </c>
      <c r="G3398" s="49"/>
      <c r="H3398" s="50">
        <v>129.3</v>
      </c>
      <c r="I3398" s="49"/>
      <c r="J3398" s="20"/>
      <c r="K3398" s="20"/>
      <c r="L3398" s="50"/>
      <c r="M3398" s="49"/>
      <c r="N3398" s="20"/>
      <c r="O3398" s="20">
        <v>127.3</v>
      </c>
      <c r="P3398" s="17">
        <v>649590</v>
      </c>
      <c r="Q3398" s="17">
        <v>7</v>
      </c>
      <c r="R3398" s="17">
        <v>92798.57142857143</v>
      </c>
    </row>
    <row r="3399" spans="1:18" ht="15" customHeight="1">
      <c r="A3399" s="48" t="s">
        <v>64</v>
      </c>
      <c r="B3399" s="49"/>
      <c r="C3399" s="16" t="s">
        <v>4352</v>
      </c>
      <c r="D3399" s="20"/>
      <c r="E3399" s="21" t="s">
        <v>488</v>
      </c>
      <c r="F3399" s="50">
        <v>126.8</v>
      </c>
      <c r="G3399" s="49"/>
      <c r="H3399" s="50">
        <v>128.8</v>
      </c>
      <c r="I3399" s="49"/>
      <c r="J3399" s="20"/>
      <c r="K3399" s="20"/>
      <c r="L3399" s="50"/>
      <c r="M3399" s="49"/>
      <c r="N3399" s="20"/>
      <c r="O3399" s="20">
        <v>126.8</v>
      </c>
      <c r="P3399" s="17">
        <v>37200</v>
      </c>
      <c r="Q3399" s="17">
        <v>1</v>
      </c>
      <c r="R3399" s="17">
        <v>37200</v>
      </c>
    </row>
    <row r="3400" spans="1:18" ht="15" customHeight="1">
      <c r="A3400" s="48" t="s">
        <v>64</v>
      </c>
      <c r="B3400" s="49"/>
      <c r="C3400" s="16" t="s">
        <v>4353</v>
      </c>
      <c r="D3400" s="20"/>
      <c r="E3400" s="21" t="s">
        <v>3404</v>
      </c>
      <c r="F3400" s="50">
        <v>109.2</v>
      </c>
      <c r="G3400" s="49"/>
      <c r="H3400" s="50">
        <v>111.2</v>
      </c>
      <c r="I3400" s="49"/>
      <c r="J3400" s="20"/>
      <c r="K3400" s="20"/>
      <c r="L3400" s="50"/>
      <c r="M3400" s="49"/>
      <c r="N3400" s="20"/>
      <c r="O3400" s="20">
        <v>109.2</v>
      </c>
      <c r="P3400" s="17">
        <v>0</v>
      </c>
      <c r="Q3400" s="17"/>
      <c r="R3400" s="17"/>
    </row>
    <row r="3401" spans="1:18" ht="15" customHeight="1">
      <c r="A3401" s="48" t="s">
        <v>64</v>
      </c>
      <c r="B3401" s="49"/>
      <c r="C3401" s="16" t="s">
        <v>4354</v>
      </c>
      <c r="D3401" s="20"/>
      <c r="E3401" s="21" t="s">
        <v>1730</v>
      </c>
      <c r="F3401" s="50">
        <v>117.3</v>
      </c>
      <c r="G3401" s="49"/>
      <c r="H3401" s="50">
        <v>118</v>
      </c>
      <c r="I3401" s="49"/>
      <c r="J3401" s="20"/>
      <c r="K3401" s="20"/>
      <c r="L3401" s="50"/>
      <c r="M3401" s="49"/>
      <c r="N3401" s="20"/>
      <c r="O3401" s="20">
        <v>117.3</v>
      </c>
      <c r="P3401" s="17">
        <v>23140</v>
      </c>
      <c r="Q3401" s="17">
        <v>2</v>
      </c>
      <c r="R3401" s="17">
        <v>11570</v>
      </c>
    </row>
    <row r="3402" spans="1:18" ht="15" customHeight="1">
      <c r="A3402" s="48" t="s">
        <v>64</v>
      </c>
      <c r="B3402" s="49"/>
      <c r="C3402" s="16" t="s">
        <v>4355</v>
      </c>
      <c r="D3402" s="20"/>
      <c r="E3402" s="21" t="s">
        <v>1733</v>
      </c>
      <c r="F3402" s="50">
        <v>120.4</v>
      </c>
      <c r="G3402" s="49"/>
      <c r="H3402" s="50">
        <v>122.4</v>
      </c>
      <c r="I3402" s="49"/>
      <c r="J3402" s="20">
        <v>120.5</v>
      </c>
      <c r="K3402" s="20"/>
      <c r="L3402" s="50"/>
      <c r="M3402" s="49"/>
      <c r="N3402" s="20"/>
      <c r="O3402" s="20">
        <v>120.5</v>
      </c>
      <c r="P3402" s="17">
        <v>478920</v>
      </c>
      <c r="Q3402" s="17">
        <v>7</v>
      </c>
      <c r="R3402" s="17">
        <v>68417.14285714286</v>
      </c>
    </row>
    <row r="3403" spans="1:18" ht="15" customHeight="1">
      <c r="A3403" s="48" t="s">
        <v>64</v>
      </c>
      <c r="B3403" s="49"/>
      <c r="C3403" s="16" t="s">
        <v>4356</v>
      </c>
      <c r="D3403" s="20"/>
      <c r="E3403" s="21" t="s">
        <v>4336</v>
      </c>
      <c r="F3403" s="50">
        <v>117.5</v>
      </c>
      <c r="G3403" s="49"/>
      <c r="H3403" s="50">
        <v>119.5</v>
      </c>
      <c r="I3403" s="49"/>
      <c r="J3403" s="20"/>
      <c r="K3403" s="20"/>
      <c r="L3403" s="50"/>
      <c r="M3403" s="49"/>
      <c r="N3403" s="20"/>
      <c r="O3403" s="20">
        <v>117.5</v>
      </c>
      <c r="P3403" s="17">
        <v>22000</v>
      </c>
      <c r="Q3403" s="17">
        <v>1</v>
      </c>
      <c r="R3403" s="17">
        <v>22000</v>
      </c>
    </row>
    <row r="3404" spans="1:18" ht="15" customHeight="1">
      <c r="A3404" s="48" t="s">
        <v>64</v>
      </c>
      <c r="B3404" s="49"/>
      <c r="C3404" s="16" t="s">
        <v>4357</v>
      </c>
      <c r="D3404" s="20"/>
      <c r="E3404" s="21" t="s">
        <v>2923</v>
      </c>
      <c r="F3404" s="50">
        <v>106.6</v>
      </c>
      <c r="G3404" s="49"/>
      <c r="H3404" s="50">
        <v>108.6</v>
      </c>
      <c r="I3404" s="49"/>
      <c r="J3404" s="20"/>
      <c r="K3404" s="20"/>
      <c r="L3404" s="50"/>
      <c r="M3404" s="49"/>
      <c r="N3404" s="20"/>
      <c r="O3404" s="20">
        <v>106.6</v>
      </c>
      <c r="P3404" s="17">
        <v>395530</v>
      </c>
      <c r="Q3404" s="17">
        <v>7</v>
      </c>
      <c r="R3404" s="17">
        <v>56504.28571428572</v>
      </c>
    </row>
    <row r="3405" spans="1:18" ht="15" customHeight="1">
      <c r="A3405" s="48" t="s">
        <v>64</v>
      </c>
      <c r="B3405" s="49"/>
      <c r="C3405" s="16" t="s">
        <v>4358</v>
      </c>
      <c r="D3405" s="20"/>
      <c r="E3405" s="21" t="s">
        <v>1345</v>
      </c>
      <c r="F3405" s="50">
        <v>102</v>
      </c>
      <c r="G3405" s="49"/>
      <c r="H3405" s="50">
        <v>104</v>
      </c>
      <c r="I3405" s="49"/>
      <c r="J3405" s="20"/>
      <c r="K3405" s="20"/>
      <c r="L3405" s="50"/>
      <c r="M3405" s="49"/>
      <c r="N3405" s="20"/>
      <c r="O3405" s="20">
        <v>102</v>
      </c>
      <c r="P3405" s="17">
        <v>81760</v>
      </c>
      <c r="Q3405" s="17">
        <v>2</v>
      </c>
      <c r="R3405" s="17">
        <v>40880</v>
      </c>
    </row>
    <row r="3406" spans="1:18" ht="15" customHeight="1">
      <c r="A3406" s="48" t="s">
        <v>64</v>
      </c>
      <c r="B3406" s="49"/>
      <c r="C3406" s="16" t="s">
        <v>4359</v>
      </c>
      <c r="D3406" s="20"/>
      <c r="E3406" s="21" t="s">
        <v>219</v>
      </c>
      <c r="F3406" s="50">
        <v>113.1</v>
      </c>
      <c r="G3406" s="49"/>
      <c r="H3406" s="50">
        <v>115.1</v>
      </c>
      <c r="I3406" s="49"/>
      <c r="J3406" s="20"/>
      <c r="K3406" s="20"/>
      <c r="L3406" s="50"/>
      <c r="M3406" s="49"/>
      <c r="N3406" s="20"/>
      <c r="O3406" s="20">
        <v>113.1</v>
      </c>
      <c r="P3406" s="17">
        <v>297520</v>
      </c>
      <c r="Q3406" s="17">
        <v>2</v>
      </c>
      <c r="R3406" s="17">
        <v>148760</v>
      </c>
    </row>
    <row r="3407" spans="1:18" ht="15" customHeight="1">
      <c r="A3407" s="48" t="s">
        <v>64</v>
      </c>
      <c r="B3407" s="49"/>
      <c r="C3407" s="16" t="s">
        <v>4360</v>
      </c>
      <c r="D3407" s="20"/>
      <c r="E3407" s="21" t="s">
        <v>4361</v>
      </c>
      <c r="F3407" s="50">
        <v>107.8</v>
      </c>
      <c r="G3407" s="49"/>
      <c r="H3407" s="50">
        <v>109.8</v>
      </c>
      <c r="I3407" s="49"/>
      <c r="J3407" s="20"/>
      <c r="K3407" s="20"/>
      <c r="L3407" s="50"/>
      <c r="M3407" s="49"/>
      <c r="N3407" s="20"/>
      <c r="O3407" s="20">
        <v>107.8</v>
      </c>
      <c r="P3407" s="17">
        <v>501407</v>
      </c>
      <c r="Q3407" s="17">
        <v>9</v>
      </c>
      <c r="R3407" s="17">
        <v>55711.88888888889</v>
      </c>
    </row>
    <row r="3408" spans="1:18" ht="15" customHeight="1">
      <c r="A3408" s="48" t="s">
        <v>64</v>
      </c>
      <c r="B3408" s="49"/>
      <c r="C3408" s="16" t="s">
        <v>4362</v>
      </c>
      <c r="D3408" s="20"/>
      <c r="E3408" s="21" t="s">
        <v>1102</v>
      </c>
      <c r="F3408" s="50">
        <v>110.1</v>
      </c>
      <c r="G3408" s="49"/>
      <c r="H3408" s="50">
        <v>112.1</v>
      </c>
      <c r="I3408" s="49"/>
      <c r="J3408" s="20"/>
      <c r="K3408" s="20"/>
      <c r="L3408" s="50"/>
      <c r="M3408" s="49"/>
      <c r="N3408" s="20"/>
      <c r="O3408" s="20">
        <v>110.1</v>
      </c>
      <c r="P3408" s="17">
        <v>0</v>
      </c>
      <c r="Q3408" s="17"/>
      <c r="R3408" s="17"/>
    </row>
    <row r="3409" spans="1:18" ht="15" customHeight="1">
      <c r="A3409" s="48" t="s">
        <v>64</v>
      </c>
      <c r="B3409" s="49"/>
      <c r="C3409" s="16" t="s">
        <v>4363</v>
      </c>
      <c r="D3409" s="20"/>
      <c r="E3409" s="21" t="s">
        <v>2161</v>
      </c>
      <c r="F3409" s="50">
        <v>141.4</v>
      </c>
      <c r="G3409" s="49"/>
      <c r="H3409" s="50"/>
      <c r="I3409" s="49"/>
      <c r="J3409" s="20"/>
      <c r="K3409" s="20"/>
      <c r="L3409" s="50"/>
      <c r="M3409" s="49"/>
      <c r="N3409" s="20"/>
      <c r="O3409" s="20">
        <v>141.4</v>
      </c>
      <c r="P3409" s="17">
        <v>644370</v>
      </c>
      <c r="Q3409" s="17">
        <v>6</v>
      </c>
      <c r="R3409" s="17">
        <v>107395</v>
      </c>
    </row>
    <row r="3410" spans="1:18" ht="15" customHeight="1">
      <c r="A3410" s="48" t="s">
        <v>64</v>
      </c>
      <c r="B3410" s="49"/>
      <c r="C3410" s="16" t="s">
        <v>71</v>
      </c>
      <c r="D3410" s="20"/>
      <c r="E3410" s="21" t="s">
        <v>4349</v>
      </c>
      <c r="F3410" s="50">
        <v>126.2</v>
      </c>
      <c r="G3410" s="49"/>
      <c r="H3410" s="50">
        <v>128.2</v>
      </c>
      <c r="I3410" s="49"/>
      <c r="J3410" s="20"/>
      <c r="K3410" s="20"/>
      <c r="L3410" s="50"/>
      <c r="M3410" s="49"/>
      <c r="N3410" s="20"/>
      <c r="O3410" s="20">
        <v>126.2</v>
      </c>
      <c r="P3410" s="17">
        <v>14720350</v>
      </c>
      <c r="Q3410" s="17">
        <v>24</v>
      </c>
      <c r="R3410" s="17">
        <v>613347.9166666666</v>
      </c>
    </row>
    <row r="3411" spans="1:18" ht="15" customHeight="1">
      <c r="A3411" s="48" t="s">
        <v>64</v>
      </c>
      <c r="B3411" s="49"/>
      <c r="C3411" s="16" t="s">
        <v>4364</v>
      </c>
      <c r="D3411" s="20"/>
      <c r="E3411" s="21" t="s">
        <v>1733</v>
      </c>
      <c r="F3411" s="50">
        <v>121.4</v>
      </c>
      <c r="G3411" s="49"/>
      <c r="H3411" s="50">
        <v>123.4</v>
      </c>
      <c r="I3411" s="49"/>
      <c r="J3411" s="20"/>
      <c r="K3411" s="20"/>
      <c r="L3411" s="50"/>
      <c r="M3411" s="49"/>
      <c r="N3411" s="20"/>
      <c r="O3411" s="20">
        <v>121.4</v>
      </c>
      <c r="P3411" s="17">
        <v>711240</v>
      </c>
      <c r="Q3411" s="17">
        <v>3</v>
      </c>
      <c r="R3411" s="17">
        <v>237080</v>
      </c>
    </row>
    <row r="3412" spans="1:18" ht="15" customHeight="1">
      <c r="A3412" s="48" t="s">
        <v>64</v>
      </c>
      <c r="B3412" s="49"/>
      <c r="C3412" s="16" t="s">
        <v>4365</v>
      </c>
      <c r="D3412" s="20"/>
      <c r="E3412" s="21" t="s">
        <v>1053</v>
      </c>
      <c r="F3412" s="50">
        <v>102.2</v>
      </c>
      <c r="G3412" s="49"/>
      <c r="H3412" s="50">
        <v>104.2</v>
      </c>
      <c r="I3412" s="49"/>
      <c r="J3412" s="20"/>
      <c r="K3412" s="20"/>
      <c r="L3412" s="50"/>
      <c r="M3412" s="49"/>
      <c r="N3412" s="20"/>
      <c r="O3412" s="20">
        <v>102.2</v>
      </c>
      <c r="P3412" s="17">
        <v>0</v>
      </c>
      <c r="Q3412" s="17"/>
      <c r="R3412" s="17"/>
    </row>
    <row r="3413" spans="1:18" ht="15" customHeight="1">
      <c r="A3413" s="48" t="s">
        <v>64</v>
      </c>
      <c r="B3413" s="49"/>
      <c r="C3413" s="16" t="s">
        <v>4366</v>
      </c>
      <c r="D3413" s="20"/>
      <c r="E3413" s="21" t="s">
        <v>2384</v>
      </c>
      <c r="F3413" s="50">
        <v>100.19</v>
      </c>
      <c r="G3413" s="49"/>
      <c r="H3413" s="50">
        <v>102.19</v>
      </c>
      <c r="I3413" s="49"/>
      <c r="J3413" s="20"/>
      <c r="K3413" s="20"/>
      <c r="L3413" s="50"/>
      <c r="M3413" s="49"/>
      <c r="N3413" s="20"/>
      <c r="O3413" s="20">
        <v>100.19</v>
      </c>
      <c r="P3413" s="17">
        <v>905530</v>
      </c>
      <c r="Q3413" s="17">
        <v>3</v>
      </c>
      <c r="R3413" s="17">
        <v>301843.3333333333</v>
      </c>
    </row>
    <row r="3414" spans="1:18" ht="15" customHeight="1">
      <c r="A3414" s="48" t="s">
        <v>64</v>
      </c>
      <c r="B3414" s="49"/>
      <c r="C3414" s="16" t="s">
        <v>4367</v>
      </c>
      <c r="D3414" s="20"/>
      <c r="E3414" s="21" t="s">
        <v>4368</v>
      </c>
      <c r="F3414" s="50"/>
      <c r="G3414" s="49"/>
      <c r="H3414" s="50"/>
      <c r="I3414" s="49"/>
      <c r="J3414" s="20"/>
      <c r="K3414" s="20"/>
      <c r="L3414" s="50"/>
      <c r="M3414" s="49"/>
      <c r="N3414" s="20"/>
      <c r="O3414" s="20">
        <v>107.61</v>
      </c>
      <c r="P3414" s="17">
        <v>0</v>
      </c>
      <c r="Q3414" s="17"/>
      <c r="R3414" s="17"/>
    </row>
    <row r="3415" spans="1:18" ht="15" customHeight="1">
      <c r="A3415" s="48" t="s">
        <v>64</v>
      </c>
      <c r="B3415" s="49"/>
      <c r="C3415" s="16" t="s">
        <v>4369</v>
      </c>
      <c r="D3415" s="20"/>
      <c r="E3415" s="21" t="s">
        <v>2687</v>
      </c>
      <c r="F3415" s="50"/>
      <c r="G3415" s="49"/>
      <c r="H3415" s="50"/>
      <c r="I3415" s="49"/>
      <c r="J3415" s="20"/>
      <c r="K3415" s="20"/>
      <c r="L3415" s="50"/>
      <c r="M3415" s="49"/>
      <c r="N3415" s="20"/>
      <c r="O3415" s="20">
        <v>96.7</v>
      </c>
      <c r="P3415" s="17">
        <v>0</v>
      </c>
      <c r="Q3415" s="17"/>
      <c r="R3415" s="17"/>
    </row>
    <row r="3416" spans="1:18" ht="15" customHeight="1">
      <c r="A3416" s="48" t="s">
        <v>64</v>
      </c>
      <c r="B3416" s="49"/>
      <c r="C3416" s="16" t="s">
        <v>4370</v>
      </c>
      <c r="D3416" s="20"/>
      <c r="E3416" s="21" t="s">
        <v>3480</v>
      </c>
      <c r="F3416" s="50">
        <v>90.4</v>
      </c>
      <c r="G3416" s="49"/>
      <c r="H3416" s="50"/>
      <c r="I3416" s="49"/>
      <c r="J3416" s="20"/>
      <c r="K3416" s="20"/>
      <c r="L3416" s="50"/>
      <c r="M3416" s="49"/>
      <c r="N3416" s="20"/>
      <c r="O3416" s="20">
        <v>90.4</v>
      </c>
      <c r="P3416" s="17">
        <v>0</v>
      </c>
      <c r="Q3416" s="17"/>
      <c r="R3416" s="17"/>
    </row>
    <row r="3417" spans="1:18" ht="15" customHeight="1">
      <c r="A3417" s="48" t="s">
        <v>64</v>
      </c>
      <c r="B3417" s="49"/>
      <c r="C3417" s="16" t="s">
        <v>4371</v>
      </c>
      <c r="D3417" s="20"/>
      <c r="E3417" s="21" t="s">
        <v>2313</v>
      </c>
      <c r="F3417" s="50">
        <v>88.3</v>
      </c>
      <c r="G3417" s="49"/>
      <c r="H3417" s="50"/>
      <c r="I3417" s="49"/>
      <c r="J3417" s="20"/>
      <c r="K3417" s="20"/>
      <c r="L3417" s="50"/>
      <c r="M3417" s="49"/>
      <c r="N3417" s="20"/>
      <c r="O3417" s="20">
        <v>88.3</v>
      </c>
      <c r="P3417" s="17">
        <v>0</v>
      </c>
      <c r="Q3417" s="17"/>
      <c r="R3417" s="17"/>
    </row>
    <row r="3418" spans="1:18" ht="15" customHeight="1">
      <c r="A3418" s="48" t="s">
        <v>64</v>
      </c>
      <c r="B3418" s="49"/>
      <c r="C3418" s="16" t="s">
        <v>4372</v>
      </c>
      <c r="D3418" s="20"/>
      <c r="E3418" s="21" t="s">
        <v>4373</v>
      </c>
      <c r="F3418" s="50">
        <v>84.26</v>
      </c>
      <c r="G3418" s="49"/>
      <c r="H3418" s="50"/>
      <c r="I3418" s="49"/>
      <c r="J3418" s="20"/>
      <c r="K3418" s="20"/>
      <c r="L3418" s="50"/>
      <c r="M3418" s="49"/>
      <c r="N3418" s="20"/>
      <c r="O3418" s="20">
        <v>84.26</v>
      </c>
      <c r="P3418" s="17">
        <v>0</v>
      </c>
      <c r="Q3418" s="17"/>
      <c r="R3418" s="17"/>
    </row>
    <row r="3419" spans="1:18" ht="15" customHeight="1">
      <c r="A3419" s="48" t="s">
        <v>64</v>
      </c>
      <c r="B3419" s="49"/>
      <c r="C3419" s="16" t="s">
        <v>4374</v>
      </c>
      <c r="D3419" s="20"/>
      <c r="E3419" s="21" t="s">
        <v>1019</v>
      </c>
      <c r="F3419" s="50">
        <v>89.82</v>
      </c>
      <c r="G3419" s="49"/>
      <c r="H3419" s="50"/>
      <c r="I3419" s="49"/>
      <c r="J3419" s="20"/>
      <c r="K3419" s="20"/>
      <c r="L3419" s="50"/>
      <c r="M3419" s="49"/>
      <c r="N3419" s="20"/>
      <c r="O3419" s="20">
        <v>89.82</v>
      </c>
      <c r="P3419" s="17">
        <v>0</v>
      </c>
      <c r="Q3419" s="17"/>
      <c r="R3419" s="17"/>
    </row>
    <row r="3420" spans="1:18" ht="15" customHeight="1">
      <c r="A3420" s="48" t="s">
        <v>64</v>
      </c>
      <c r="B3420" s="49"/>
      <c r="C3420" s="16" t="s">
        <v>4375</v>
      </c>
      <c r="D3420" s="20"/>
      <c r="E3420" s="21" t="s">
        <v>569</v>
      </c>
      <c r="F3420" s="50">
        <v>90.45</v>
      </c>
      <c r="G3420" s="49"/>
      <c r="H3420" s="50"/>
      <c r="I3420" s="49"/>
      <c r="J3420" s="20"/>
      <c r="K3420" s="20"/>
      <c r="L3420" s="50"/>
      <c r="M3420" s="49"/>
      <c r="N3420" s="20"/>
      <c r="O3420" s="20">
        <v>90.45</v>
      </c>
      <c r="P3420" s="17">
        <v>0</v>
      </c>
      <c r="Q3420" s="17"/>
      <c r="R3420" s="17"/>
    </row>
    <row r="3421" spans="1:18" ht="15" customHeight="1">
      <c r="A3421" s="48" t="s">
        <v>64</v>
      </c>
      <c r="B3421" s="49"/>
      <c r="C3421" s="16" t="s">
        <v>4376</v>
      </c>
      <c r="D3421" s="20"/>
      <c r="E3421" s="21" t="s">
        <v>4377</v>
      </c>
      <c r="F3421" s="50">
        <v>98.7</v>
      </c>
      <c r="G3421" s="49"/>
      <c r="H3421" s="50"/>
      <c r="I3421" s="49"/>
      <c r="J3421" s="20"/>
      <c r="K3421" s="20"/>
      <c r="L3421" s="50"/>
      <c r="M3421" s="49"/>
      <c r="N3421" s="20"/>
      <c r="O3421" s="20">
        <v>98.7</v>
      </c>
      <c r="P3421" s="17">
        <v>0</v>
      </c>
      <c r="Q3421" s="17"/>
      <c r="R3421" s="17"/>
    </row>
    <row r="3422" spans="1:18" ht="15" customHeight="1">
      <c r="A3422" s="48" t="s">
        <v>64</v>
      </c>
      <c r="B3422" s="49"/>
      <c r="C3422" s="16" t="s">
        <v>4378</v>
      </c>
      <c r="D3422" s="20"/>
      <c r="E3422" s="21" t="s">
        <v>577</v>
      </c>
      <c r="F3422" s="50">
        <v>106.7</v>
      </c>
      <c r="G3422" s="49"/>
      <c r="H3422" s="50"/>
      <c r="I3422" s="49"/>
      <c r="J3422" s="20"/>
      <c r="K3422" s="20"/>
      <c r="L3422" s="50"/>
      <c r="M3422" s="49"/>
      <c r="N3422" s="20"/>
      <c r="O3422" s="20">
        <v>106.7</v>
      </c>
      <c r="P3422" s="17">
        <v>0</v>
      </c>
      <c r="Q3422" s="17"/>
      <c r="R3422" s="17"/>
    </row>
    <row r="3423" spans="1:18" ht="15" customHeight="1">
      <c r="A3423" s="48" t="s">
        <v>64</v>
      </c>
      <c r="B3423" s="49"/>
      <c r="C3423" s="16" t="s">
        <v>4379</v>
      </c>
      <c r="D3423" s="20"/>
      <c r="E3423" s="21" t="s">
        <v>577</v>
      </c>
      <c r="F3423" s="50">
        <v>108.6</v>
      </c>
      <c r="G3423" s="49"/>
      <c r="H3423" s="50"/>
      <c r="I3423" s="49"/>
      <c r="J3423" s="20"/>
      <c r="K3423" s="20"/>
      <c r="L3423" s="50"/>
      <c r="M3423" s="49"/>
      <c r="N3423" s="20"/>
      <c r="O3423" s="20">
        <v>108.6</v>
      </c>
      <c r="P3423" s="17">
        <v>0</v>
      </c>
      <c r="Q3423" s="17"/>
      <c r="R3423" s="17"/>
    </row>
    <row r="3424" spans="1:18" ht="15" customHeight="1">
      <c r="A3424" s="48" t="s">
        <v>64</v>
      </c>
      <c r="B3424" s="49"/>
      <c r="C3424" s="16" t="s">
        <v>4380</v>
      </c>
      <c r="D3424" s="20"/>
      <c r="E3424" s="21" t="s">
        <v>2535</v>
      </c>
      <c r="F3424" s="50">
        <v>105.6</v>
      </c>
      <c r="G3424" s="49"/>
      <c r="H3424" s="50"/>
      <c r="I3424" s="49"/>
      <c r="J3424" s="20"/>
      <c r="K3424" s="20"/>
      <c r="L3424" s="50"/>
      <c r="M3424" s="49"/>
      <c r="N3424" s="20"/>
      <c r="O3424" s="20">
        <v>105.6</v>
      </c>
      <c r="P3424" s="17">
        <v>0</v>
      </c>
      <c r="Q3424" s="17"/>
      <c r="R3424" s="17"/>
    </row>
    <row r="3425" spans="1:18" ht="15" customHeight="1">
      <c r="A3425" s="48" t="s">
        <v>64</v>
      </c>
      <c r="B3425" s="49"/>
      <c r="C3425" s="16" t="s">
        <v>4381</v>
      </c>
      <c r="D3425" s="20"/>
      <c r="E3425" s="21" t="s">
        <v>2472</v>
      </c>
      <c r="F3425" s="50">
        <v>106.74</v>
      </c>
      <c r="G3425" s="49"/>
      <c r="H3425" s="50">
        <v>109.04</v>
      </c>
      <c r="I3425" s="49"/>
      <c r="J3425" s="20"/>
      <c r="K3425" s="20"/>
      <c r="L3425" s="50"/>
      <c r="M3425" s="49"/>
      <c r="N3425" s="20"/>
      <c r="O3425" s="20">
        <v>106.74</v>
      </c>
      <c r="P3425" s="17">
        <v>1810870</v>
      </c>
      <c r="Q3425" s="17">
        <v>6</v>
      </c>
      <c r="R3425" s="17">
        <v>301811.6666666667</v>
      </c>
    </row>
    <row r="3426" spans="1:18" ht="15" customHeight="1">
      <c r="A3426" s="48" t="s">
        <v>64</v>
      </c>
      <c r="B3426" s="49"/>
      <c r="C3426" s="16" t="s">
        <v>4382</v>
      </c>
      <c r="D3426" s="20"/>
      <c r="E3426" s="21" t="s">
        <v>281</v>
      </c>
      <c r="F3426" s="50">
        <v>104.92</v>
      </c>
      <c r="G3426" s="49"/>
      <c r="H3426" s="50">
        <v>106.92</v>
      </c>
      <c r="I3426" s="49"/>
      <c r="J3426" s="20"/>
      <c r="K3426" s="20"/>
      <c r="L3426" s="50"/>
      <c r="M3426" s="49"/>
      <c r="N3426" s="20"/>
      <c r="O3426" s="20">
        <v>104.92</v>
      </c>
      <c r="P3426" s="17">
        <v>1572430</v>
      </c>
      <c r="Q3426" s="17">
        <v>4</v>
      </c>
      <c r="R3426" s="17">
        <v>393107.5</v>
      </c>
    </row>
    <row r="3427" spans="1:18" ht="15" customHeight="1">
      <c r="A3427" s="48" t="s">
        <v>64</v>
      </c>
      <c r="B3427" s="49"/>
      <c r="C3427" s="16" t="s">
        <v>4383</v>
      </c>
      <c r="D3427" s="20"/>
      <c r="E3427" s="21" t="s">
        <v>1639</v>
      </c>
      <c r="F3427" s="50">
        <v>105.17</v>
      </c>
      <c r="G3427" s="49"/>
      <c r="H3427" s="50"/>
      <c r="I3427" s="49"/>
      <c r="J3427" s="20"/>
      <c r="K3427" s="20"/>
      <c r="L3427" s="50"/>
      <c r="M3427" s="49"/>
      <c r="N3427" s="20"/>
      <c r="O3427" s="20">
        <v>105.17</v>
      </c>
      <c r="P3427" s="17">
        <v>739800</v>
      </c>
      <c r="Q3427" s="17">
        <v>2</v>
      </c>
      <c r="R3427" s="17">
        <v>369900</v>
      </c>
    </row>
    <row r="3428" spans="1:18" ht="15" customHeight="1">
      <c r="A3428" s="48" t="s">
        <v>64</v>
      </c>
      <c r="B3428" s="49"/>
      <c r="C3428" s="16" t="s">
        <v>4384</v>
      </c>
      <c r="D3428" s="20"/>
      <c r="E3428" s="21" t="s">
        <v>4211</v>
      </c>
      <c r="F3428" s="50">
        <v>102.7</v>
      </c>
      <c r="G3428" s="49"/>
      <c r="H3428" s="50"/>
      <c r="I3428" s="49"/>
      <c r="J3428" s="20"/>
      <c r="K3428" s="20"/>
      <c r="L3428" s="50"/>
      <c r="M3428" s="49"/>
      <c r="N3428" s="20"/>
      <c r="O3428" s="20">
        <v>102.7</v>
      </c>
      <c r="P3428" s="17">
        <v>205720</v>
      </c>
      <c r="Q3428" s="17">
        <v>1</v>
      </c>
      <c r="R3428" s="17">
        <v>205720</v>
      </c>
    </row>
    <row r="3429" spans="1:18" ht="15" customHeight="1">
      <c r="A3429" s="48" t="s">
        <v>64</v>
      </c>
      <c r="B3429" s="49"/>
      <c r="C3429" s="16" t="s">
        <v>4385</v>
      </c>
      <c r="D3429" s="20"/>
      <c r="E3429" s="21" t="s">
        <v>507</v>
      </c>
      <c r="F3429" s="50">
        <v>100.82</v>
      </c>
      <c r="G3429" s="49"/>
      <c r="H3429" s="50">
        <v>102.82</v>
      </c>
      <c r="I3429" s="49"/>
      <c r="J3429" s="20"/>
      <c r="K3429" s="20"/>
      <c r="L3429" s="50"/>
      <c r="M3429" s="49"/>
      <c r="N3429" s="20"/>
      <c r="O3429" s="20">
        <v>100.82</v>
      </c>
      <c r="P3429" s="17">
        <v>203600</v>
      </c>
      <c r="Q3429" s="17">
        <v>2</v>
      </c>
      <c r="R3429" s="17">
        <v>101800</v>
      </c>
    </row>
    <row r="3430" spans="1:18" ht="15" customHeight="1">
      <c r="A3430" s="48" t="s">
        <v>64</v>
      </c>
      <c r="B3430" s="49"/>
      <c r="C3430" s="16" t="s">
        <v>4386</v>
      </c>
      <c r="D3430" s="20"/>
      <c r="E3430" s="21" t="s">
        <v>2163</v>
      </c>
      <c r="F3430" s="50">
        <v>120</v>
      </c>
      <c r="G3430" s="49"/>
      <c r="H3430" s="50">
        <v>122</v>
      </c>
      <c r="I3430" s="49"/>
      <c r="J3430" s="20"/>
      <c r="K3430" s="20"/>
      <c r="L3430" s="50"/>
      <c r="M3430" s="49"/>
      <c r="N3430" s="20"/>
      <c r="O3430" s="20">
        <v>120</v>
      </c>
      <c r="P3430" s="17">
        <v>703320</v>
      </c>
      <c r="Q3430" s="17">
        <v>5</v>
      </c>
      <c r="R3430" s="17">
        <v>140664</v>
      </c>
    </row>
    <row r="3431" spans="1:18" ht="15" customHeight="1">
      <c r="A3431" s="48" t="s">
        <v>64</v>
      </c>
      <c r="B3431" s="49"/>
      <c r="C3431" s="16" t="s">
        <v>4387</v>
      </c>
      <c r="D3431" s="20"/>
      <c r="E3431" s="21" t="s">
        <v>97</v>
      </c>
      <c r="F3431" s="50">
        <v>112.6</v>
      </c>
      <c r="G3431" s="49"/>
      <c r="H3431" s="50">
        <v>114.6</v>
      </c>
      <c r="I3431" s="49"/>
      <c r="J3431" s="20"/>
      <c r="K3431" s="20"/>
      <c r="L3431" s="50"/>
      <c r="M3431" s="49"/>
      <c r="N3431" s="20"/>
      <c r="O3431" s="20">
        <v>112.6</v>
      </c>
      <c r="P3431" s="17">
        <v>301310</v>
      </c>
      <c r="Q3431" s="17">
        <v>3</v>
      </c>
      <c r="R3431" s="17">
        <v>100436.66666666667</v>
      </c>
    </row>
    <row r="3432" spans="1:18" ht="15" customHeight="1">
      <c r="A3432" s="48" t="s">
        <v>64</v>
      </c>
      <c r="B3432" s="49"/>
      <c r="C3432" s="16" t="s">
        <v>4388</v>
      </c>
      <c r="D3432" s="20"/>
      <c r="E3432" s="21" t="s">
        <v>4319</v>
      </c>
      <c r="F3432" s="50">
        <v>114.7</v>
      </c>
      <c r="G3432" s="49"/>
      <c r="H3432" s="50">
        <v>116.7</v>
      </c>
      <c r="I3432" s="49"/>
      <c r="J3432" s="20"/>
      <c r="K3432" s="20"/>
      <c r="L3432" s="50"/>
      <c r="M3432" s="49"/>
      <c r="N3432" s="20"/>
      <c r="O3432" s="20">
        <v>114.7</v>
      </c>
      <c r="P3432" s="17">
        <v>621710</v>
      </c>
      <c r="Q3432" s="17">
        <v>2</v>
      </c>
      <c r="R3432" s="17">
        <v>310855</v>
      </c>
    </row>
    <row r="3433" spans="1:18" ht="15" customHeight="1">
      <c r="A3433" s="48" t="s">
        <v>64</v>
      </c>
      <c r="B3433" s="49"/>
      <c r="C3433" s="16" t="s">
        <v>4389</v>
      </c>
      <c r="D3433" s="20"/>
      <c r="E3433" s="21" t="s">
        <v>4343</v>
      </c>
      <c r="F3433" s="50">
        <v>105.7</v>
      </c>
      <c r="G3433" s="49"/>
      <c r="H3433" s="50">
        <v>107.7</v>
      </c>
      <c r="I3433" s="49"/>
      <c r="J3433" s="20"/>
      <c r="K3433" s="20"/>
      <c r="L3433" s="50"/>
      <c r="M3433" s="49"/>
      <c r="N3433" s="20"/>
      <c r="O3433" s="20">
        <v>105.7</v>
      </c>
      <c r="P3433" s="17">
        <v>11000</v>
      </c>
      <c r="Q3433" s="17">
        <v>1</v>
      </c>
      <c r="R3433" s="17">
        <v>11000</v>
      </c>
    </row>
    <row r="3434" spans="1:18" ht="15" customHeight="1">
      <c r="A3434" s="48" t="s">
        <v>64</v>
      </c>
      <c r="B3434" s="49"/>
      <c r="C3434" s="16" t="s">
        <v>4390</v>
      </c>
      <c r="D3434" s="20"/>
      <c r="E3434" s="21" t="s">
        <v>1141</v>
      </c>
      <c r="F3434" s="50">
        <v>110.1</v>
      </c>
      <c r="G3434" s="49"/>
      <c r="H3434" s="50">
        <v>112.1</v>
      </c>
      <c r="I3434" s="49"/>
      <c r="J3434" s="20"/>
      <c r="K3434" s="20"/>
      <c r="L3434" s="50"/>
      <c r="M3434" s="49"/>
      <c r="N3434" s="20"/>
      <c r="O3434" s="20">
        <v>110.1</v>
      </c>
      <c r="P3434" s="17">
        <v>6259000</v>
      </c>
      <c r="Q3434" s="17">
        <v>3</v>
      </c>
      <c r="R3434" s="17">
        <v>2086333.3333333333</v>
      </c>
    </row>
    <row r="3435" spans="1:18" ht="15" customHeight="1">
      <c r="A3435" s="48" t="s">
        <v>64</v>
      </c>
      <c r="B3435" s="49"/>
      <c r="C3435" s="16" t="s">
        <v>4391</v>
      </c>
      <c r="D3435" s="20"/>
      <c r="E3435" s="21" t="s">
        <v>2919</v>
      </c>
      <c r="F3435" s="50">
        <v>110</v>
      </c>
      <c r="G3435" s="49"/>
      <c r="H3435" s="50">
        <v>112</v>
      </c>
      <c r="I3435" s="49"/>
      <c r="J3435" s="20"/>
      <c r="K3435" s="20"/>
      <c r="L3435" s="50"/>
      <c r="M3435" s="49"/>
      <c r="N3435" s="20"/>
      <c r="O3435" s="20">
        <v>110</v>
      </c>
      <c r="P3435" s="17">
        <v>432800</v>
      </c>
      <c r="Q3435" s="17">
        <v>2</v>
      </c>
      <c r="R3435" s="17">
        <v>216400</v>
      </c>
    </row>
    <row r="3436" spans="1:18" ht="15" customHeight="1">
      <c r="A3436" s="48" t="s">
        <v>64</v>
      </c>
      <c r="B3436" s="49"/>
      <c r="C3436" s="16" t="s">
        <v>4392</v>
      </c>
      <c r="D3436" s="20"/>
      <c r="E3436" s="21" t="s">
        <v>4326</v>
      </c>
      <c r="F3436" s="50">
        <v>92.2</v>
      </c>
      <c r="G3436" s="49"/>
      <c r="H3436" s="50">
        <v>94.2</v>
      </c>
      <c r="I3436" s="49"/>
      <c r="J3436" s="20"/>
      <c r="K3436" s="20"/>
      <c r="L3436" s="50"/>
      <c r="M3436" s="49"/>
      <c r="N3436" s="20"/>
      <c r="O3436" s="20">
        <v>92.2</v>
      </c>
      <c r="P3436" s="17">
        <v>0</v>
      </c>
      <c r="Q3436" s="17"/>
      <c r="R3436" s="17"/>
    </row>
    <row r="3437" spans="1:18" ht="15" customHeight="1">
      <c r="A3437" s="48" t="s">
        <v>64</v>
      </c>
      <c r="B3437" s="49"/>
      <c r="C3437" s="16" t="s">
        <v>4393</v>
      </c>
      <c r="D3437" s="20"/>
      <c r="E3437" s="21" t="s">
        <v>4394</v>
      </c>
      <c r="F3437" s="50">
        <v>103.1</v>
      </c>
      <c r="G3437" s="49"/>
      <c r="H3437" s="50">
        <v>105.1</v>
      </c>
      <c r="I3437" s="49"/>
      <c r="J3437" s="20"/>
      <c r="K3437" s="20"/>
      <c r="L3437" s="50"/>
      <c r="M3437" s="49"/>
      <c r="N3437" s="20"/>
      <c r="O3437" s="20">
        <v>103.1</v>
      </c>
      <c r="P3437" s="17">
        <v>0</v>
      </c>
      <c r="Q3437" s="17"/>
      <c r="R3437" s="17"/>
    </row>
    <row r="3438" spans="1:18" ht="15" customHeight="1">
      <c r="A3438" s="48" t="s">
        <v>64</v>
      </c>
      <c r="B3438" s="49"/>
      <c r="C3438" s="16" t="s">
        <v>4395</v>
      </c>
      <c r="D3438" s="20"/>
      <c r="E3438" s="21" t="s">
        <v>1833</v>
      </c>
      <c r="F3438" s="50">
        <v>99.6</v>
      </c>
      <c r="G3438" s="49"/>
      <c r="H3438" s="50">
        <v>101.6</v>
      </c>
      <c r="I3438" s="49"/>
      <c r="J3438" s="20"/>
      <c r="K3438" s="20"/>
      <c r="L3438" s="50"/>
      <c r="M3438" s="49"/>
      <c r="N3438" s="20"/>
      <c r="O3438" s="20">
        <v>99.6</v>
      </c>
      <c r="P3438" s="17">
        <v>0</v>
      </c>
      <c r="Q3438" s="17"/>
      <c r="R3438" s="17"/>
    </row>
    <row r="3439" spans="1:18" ht="15" customHeight="1">
      <c r="A3439" s="48" t="s">
        <v>64</v>
      </c>
      <c r="B3439" s="49"/>
      <c r="C3439" s="16" t="s">
        <v>4396</v>
      </c>
      <c r="D3439" s="20"/>
      <c r="E3439" s="21" t="s">
        <v>2384</v>
      </c>
      <c r="F3439" s="50">
        <v>99.79</v>
      </c>
      <c r="G3439" s="49"/>
      <c r="H3439" s="50">
        <v>101.79</v>
      </c>
      <c r="I3439" s="49"/>
      <c r="J3439" s="20"/>
      <c r="K3439" s="20"/>
      <c r="L3439" s="50"/>
      <c r="M3439" s="49"/>
      <c r="N3439" s="20"/>
      <c r="O3439" s="20">
        <v>99.79</v>
      </c>
      <c r="P3439" s="17">
        <v>0</v>
      </c>
      <c r="Q3439" s="17"/>
      <c r="R3439" s="17"/>
    </row>
    <row r="3440" spans="1:18" ht="15" customHeight="1">
      <c r="A3440" s="48" t="s">
        <v>64</v>
      </c>
      <c r="B3440" s="49"/>
      <c r="C3440" s="16" t="s">
        <v>4397</v>
      </c>
      <c r="D3440" s="20"/>
      <c r="E3440" s="21" t="s">
        <v>4137</v>
      </c>
      <c r="F3440" s="50">
        <v>117.7</v>
      </c>
      <c r="G3440" s="49"/>
      <c r="H3440" s="50">
        <v>119.7</v>
      </c>
      <c r="I3440" s="49"/>
      <c r="J3440" s="20"/>
      <c r="K3440" s="20"/>
      <c r="L3440" s="50"/>
      <c r="M3440" s="49"/>
      <c r="N3440" s="20"/>
      <c r="O3440" s="20">
        <v>117.7</v>
      </c>
      <c r="P3440" s="17">
        <v>0</v>
      </c>
      <c r="Q3440" s="17"/>
      <c r="R3440" s="17"/>
    </row>
    <row r="3441" spans="1:18" ht="15" customHeight="1">
      <c r="A3441" s="48" t="s">
        <v>64</v>
      </c>
      <c r="B3441" s="49"/>
      <c r="C3441" s="16" t="s">
        <v>4398</v>
      </c>
      <c r="D3441" s="20"/>
      <c r="E3441" s="21" t="s">
        <v>281</v>
      </c>
      <c r="F3441" s="50">
        <v>99.88</v>
      </c>
      <c r="G3441" s="49"/>
      <c r="H3441" s="50">
        <v>101.88</v>
      </c>
      <c r="I3441" s="49"/>
      <c r="J3441" s="20"/>
      <c r="K3441" s="20"/>
      <c r="L3441" s="50"/>
      <c r="M3441" s="49"/>
      <c r="N3441" s="20"/>
      <c r="O3441" s="20">
        <v>99.88</v>
      </c>
      <c r="P3441" s="17">
        <v>0</v>
      </c>
      <c r="Q3441" s="17"/>
      <c r="R3441" s="17"/>
    </row>
    <row r="3442" spans="1:18" ht="15" customHeight="1">
      <c r="A3442" s="48" t="s">
        <v>64</v>
      </c>
      <c r="B3442" s="49"/>
      <c r="C3442" s="16" t="s">
        <v>4399</v>
      </c>
      <c r="D3442" s="20"/>
      <c r="E3442" s="21" t="s">
        <v>2472</v>
      </c>
      <c r="F3442" s="50">
        <v>101</v>
      </c>
      <c r="G3442" s="49"/>
      <c r="H3442" s="50">
        <v>103</v>
      </c>
      <c r="I3442" s="49"/>
      <c r="J3442" s="20"/>
      <c r="K3442" s="20"/>
      <c r="L3442" s="50"/>
      <c r="M3442" s="49"/>
      <c r="N3442" s="20"/>
      <c r="O3442" s="20">
        <v>101</v>
      </c>
      <c r="P3442" s="17">
        <v>0</v>
      </c>
      <c r="Q3442" s="17"/>
      <c r="R3442" s="17"/>
    </row>
    <row r="3443" spans="1:18" ht="15" customHeight="1">
      <c r="A3443" s="48" t="s">
        <v>64</v>
      </c>
      <c r="B3443" s="49"/>
      <c r="C3443" s="16" t="s">
        <v>4400</v>
      </c>
      <c r="D3443" s="20"/>
      <c r="E3443" s="21" t="s">
        <v>2384</v>
      </c>
      <c r="F3443" s="50">
        <v>99.5</v>
      </c>
      <c r="G3443" s="49"/>
      <c r="H3443" s="50">
        <v>101.5</v>
      </c>
      <c r="I3443" s="49"/>
      <c r="J3443" s="20"/>
      <c r="K3443" s="20"/>
      <c r="L3443" s="50"/>
      <c r="M3443" s="49"/>
      <c r="N3443" s="20"/>
      <c r="O3443" s="20">
        <v>99.5</v>
      </c>
      <c r="P3443" s="17">
        <v>0</v>
      </c>
      <c r="Q3443" s="17"/>
      <c r="R3443" s="17"/>
    </row>
    <row r="3444" spans="1:18" ht="15" customHeight="1">
      <c r="A3444" s="48" t="s">
        <v>64</v>
      </c>
      <c r="B3444" s="49"/>
      <c r="C3444" s="16" t="s">
        <v>4401</v>
      </c>
      <c r="D3444" s="20"/>
      <c r="E3444" s="21" t="s">
        <v>480</v>
      </c>
      <c r="F3444" s="50">
        <v>100.72</v>
      </c>
      <c r="G3444" s="49"/>
      <c r="H3444" s="50">
        <v>102.72</v>
      </c>
      <c r="I3444" s="49"/>
      <c r="J3444" s="20"/>
      <c r="K3444" s="20"/>
      <c r="L3444" s="50"/>
      <c r="M3444" s="49"/>
      <c r="N3444" s="20"/>
      <c r="O3444" s="20">
        <v>100.72</v>
      </c>
      <c r="P3444" s="17">
        <v>504800</v>
      </c>
      <c r="Q3444" s="17">
        <v>1</v>
      </c>
      <c r="R3444" s="17">
        <v>504800</v>
      </c>
    </row>
    <row r="3445" spans="1:18" ht="15" customHeight="1">
      <c r="A3445" s="48" t="s">
        <v>64</v>
      </c>
      <c r="B3445" s="49"/>
      <c r="C3445" s="16" t="s">
        <v>4402</v>
      </c>
      <c r="D3445" s="20"/>
      <c r="E3445" s="21" t="s">
        <v>4211</v>
      </c>
      <c r="F3445" s="50">
        <v>99.25</v>
      </c>
      <c r="G3445" s="49"/>
      <c r="H3445" s="50"/>
      <c r="I3445" s="49"/>
      <c r="J3445" s="20"/>
      <c r="K3445" s="20"/>
      <c r="L3445" s="50"/>
      <c r="M3445" s="49"/>
      <c r="N3445" s="20"/>
      <c r="O3445" s="20">
        <v>99.25</v>
      </c>
      <c r="P3445" s="17">
        <v>0</v>
      </c>
      <c r="Q3445" s="17"/>
      <c r="R3445" s="17"/>
    </row>
    <row r="3446" spans="1:18" ht="15" customHeight="1">
      <c r="A3446" s="48" t="s">
        <v>64</v>
      </c>
      <c r="B3446" s="49"/>
      <c r="C3446" s="16" t="s">
        <v>4403</v>
      </c>
      <c r="D3446" s="20"/>
      <c r="E3446" s="21" t="s">
        <v>625</v>
      </c>
      <c r="F3446" s="50">
        <v>101</v>
      </c>
      <c r="G3446" s="49"/>
      <c r="H3446" s="50">
        <v>102.2</v>
      </c>
      <c r="I3446" s="49"/>
      <c r="J3446" s="20"/>
      <c r="K3446" s="20"/>
      <c r="L3446" s="50"/>
      <c r="M3446" s="49"/>
      <c r="N3446" s="20"/>
      <c r="O3446" s="20">
        <v>101</v>
      </c>
      <c r="P3446" s="17">
        <v>559710</v>
      </c>
      <c r="Q3446" s="17">
        <v>3</v>
      </c>
      <c r="R3446" s="17">
        <v>186570</v>
      </c>
    </row>
    <row r="3447" spans="1:18" ht="15" customHeight="1">
      <c r="A3447" s="48" t="s">
        <v>64</v>
      </c>
      <c r="B3447" s="49"/>
      <c r="C3447" s="16" t="s">
        <v>4404</v>
      </c>
      <c r="D3447" s="20"/>
      <c r="E3447" s="21" t="s">
        <v>4339</v>
      </c>
      <c r="F3447" s="50">
        <v>110.6</v>
      </c>
      <c r="G3447" s="49"/>
      <c r="H3447" s="50">
        <v>112.6</v>
      </c>
      <c r="I3447" s="49"/>
      <c r="J3447" s="20"/>
      <c r="K3447" s="20"/>
      <c r="L3447" s="50"/>
      <c r="M3447" s="49"/>
      <c r="N3447" s="20"/>
      <c r="O3447" s="20">
        <v>110.6</v>
      </c>
      <c r="P3447" s="17">
        <v>1786890</v>
      </c>
      <c r="Q3447" s="17">
        <v>5</v>
      </c>
      <c r="R3447" s="17">
        <v>357378</v>
      </c>
    </row>
    <row r="3448" spans="1:18" ht="15" customHeight="1">
      <c r="A3448" s="48" t="s">
        <v>64</v>
      </c>
      <c r="B3448" s="49"/>
      <c r="C3448" s="16" t="s">
        <v>4405</v>
      </c>
      <c r="D3448" s="20"/>
      <c r="E3448" s="21" t="s">
        <v>625</v>
      </c>
      <c r="F3448" s="50">
        <v>108.4</v>
      </c>
      <c r="G3448" s="49"/>
      <c r="H3448" s="50">
        <v>110.4</v>
      </c>
      <c r="I3448" s="49"/>
      <c r="J3448" s="20"/>
      <c r="K3448" s="20"/>
      <c r="L3448" s="50"/>
      <c r="M3448" s="49"/>
      <c r="N3448" s="20"/>
      <c r="O3448" s="20">
        <v>108.4</v>
      </c>
      <c r="P3448" s="17">
        <v>767630</v>
      </c>
      <c r="Q3448" s="17">
        <v>3</v>
      </c>
      <c r="R3448" s="17">
        <v>255876.66666666666</v>
      </c>
    </row>
    <row r="3449" spans="1:18" ht="15" customHeight="1">
      <c r="A3449" s="48" t="s">
        <v>64</v>
      </c>
      <c r="B3449" s="49"/>
      <c r="C3449" s="16" t="s">
        <v>4406</v>
      </c>
      <c r="D3449" s="20"/>
      <c r="E3449" s="21" t="s">
        <v>1297</v>
      </c>
      <c r="F3449" s="50">
        <v>104</v>
      </c>
      <c r="G3449" s="49"/>
      <c r="H3449" s="50">
        <v>106</v>
      </c>
      <c r="I3449" s="49"/>
      <c r="J3449" s="20"/>
      <c r="K3449" s="20"/>
      <c r="L3449" s="50"/>
      <c r="M3449" s="49"/>
      <c r="N3449" s="20"/>
      <c r="O3449" s="20">
        <v>104</v>
      </c>
      <c r="P3449" s="17">
        <v>51250</v>
      </c>
      <c r="Q3449" s="17">
        <v>1</v>
      </c>
      <c r="R3449" s="17">
        <v>51250</v>
      </c>
    </row>
    <row r="3450" spans="1:18" ht="15" customHeight="1">
      <c r="A3450" s="48" t="s">
        <v>64</v>
      </c>
      <c r="B3450" s="49"/>
      <c r="C3450" s="16" t="s">
        <v>4407</v>
      </c>
      <c r="D3450" s="20"/>
      <c r="E3450" s="21" t="s">
        <v>3110</v>
      </c>
      <c r="F3450" s="50">
        <v>111.5</v>
      </c>
      <c r="G3450" s="49"/>
      <c r="H3450" s="50">
        <v>113.5</v>
      </c>
      <c r="I3450" s="49"/>
      <c r="J3450" s="20"/>
      <c r="K3450" s="20"/>
      <c r="L3450" s="50"/>
      <c r="M3450" s="49"/>
      <c r="N3450" s="20"/>
      <c r="O3450" s="20">
        <v>111.5</v>
      </c>
      <c r="P3450" s="17">
        <v>56050</v>
      </c>
      <c r="Q3450" s="17">
        <v>1</v>
      </c>
      <c r="R3450" s="17">
        <v>56050</v>
      </c>
    </row>
    <row r="3451" spans="1:18" ht="15" customHeight="1">
      <c r="A3451" s="48" t="s">
        <v>64</v>
      </c>
      <c r="B3451" s="49"/>
      <c r="C3451" s="16" t="s">
        <v>4408</v>
      </c>
      <c r="D3451" s="20"/>
      <c r="E3451" s="21" t="s">
        <v>1297</v>
      </c>
      <c r="F3451" s="50">
        <v>120.9</v>
      </c>
      <c r="G3451" s="49"/>
      <c r="H3451" s="50">
        <v>122.9</v>
      </c>
      <c r="I3451" s="49"/>
      <c r="J3451" s="20"/>
      <c r="K3451" s="20"/>
      <c r="L3451" s="50"/>
      <c r="M3451" s="49"/>
      <c r="N3451" s="20"/>
      <c r="O3451" s="20">
        <v>120.9</v>
      </c>
      <c r="P3451" s="17">
        <v>646750</v>
      </c>
      <c r="Q3451" s="17">
        <v>4</v>
      </c>
      <c r="R3451" s="17">
        <v>161687.5</v>
      </c>
    </row>
    <row r="3452" spans="1:18" ht="15" customHeight="1">
      <c r="A3452" s="48" t="s">
        <v>64</v>
      </c>
      <c r="B3452" s="49"/>
      <c r="C3452" s="16" t="s">
        <v>4409</v>
      </c>
      <c r="D3452" s="20"/>
      <c r="E3452" s="21" t="s">
        <v>872</v>
      </c>
      <c r="F3452" s="50">
        <v>102.3</v>
      </c>
      <c r="G3452" s="49"/>
      <c r="H3452" s="50">
        <v>104.3</v>
      </c>
      <c r="I3452" s="49"/>
      <c r="J3452" s="20"/>
      <c r="K3452" s="20"/>
      <c r="L3452" s="50"/>
      <c r="M3452" s="49"/>
      <c r="N3452" s="20"/>
      <c r="O3452" s="20">
        <v>102.3</v>
      </c>
      <c r="P3452" s="17">
        <v>20400</v>
      </c>
      <c r="Q3452" s="17">
        <v>1</v>
      </c>
      <c r="R3452" s="17">
        <v>20400</v>
      </c>
    </row>
    <row r="3453" spans="1:18" ht="15" customHeight="1">
      <c r="A3453" s="48" t="s">
        <v>64</v>
      </c>
      <c r="B3453" s="49"/>
      <c r="C3453" s="16" t="s">
        <v>4410</v>
      </c>
      <c r="D3453" s="20"/>
      <c r="E3453" s="21" t="s">
        <v>872</v>
      </c>
      <c r="F3453" s="50">
        <v>114.5</v>
      </c>
      <c r="G3453" s="49"/>
      <c r="H3453" s="50">
        <v>116.5</v>
      </c>
      <c r="I3453" s="49"/>
      <c r="J3453" s="20"/>
      <c r="K3453" s="20"/>
      <c r="L3453" s="50"/>
      <c r="M3453" s="49"/>
      <c r="N3453" s="20"/>
      <c r="O3453" s="20">
        <v>114.5</v>
      </c>
      <c r="P3453" s="17">
        <v>157660</v>
      </c>
      <c r="Q3453" s="17">
        <v>5</v>
      </c>
      <c r="R3453" s="17">
        <v>31532</v>
      </c>
    </row>
    <row r="3454" spans="1:18" ht="15" customHeight="1">
      <c r="A3454" s="48" t="s">
        <v>64</v>
      </c>
      <c r="B3454" s="49"/>
      <c r="C3454" s="16" t="s">
        <v>4411</v>
      </c>
      <c r="D3454" s="20"/>
      <c r="E3454" s="21" t="s">
        <v>1722</v>
      </c>
      <c r="F3454" s="50">
        <v>107.4</v>
      </c>
      <c r="G3454" s="49"/>
      <c r="H3454" s="50">
        <v>109.4</v>
      </c>
      <c r="I3454" s="49"/>
      <c r="J3454" s="20"/>
      <c r="K3454" s="20"/>
      <c r="L3454" s="50"/>
      <c r="M3454" s="49"/>
      <c r="N3454" s="20"/>
      <c r="O3454" s="20">
        <v>107.4</v>
      </c>
      <c r="P3454" s="17">
        <v>780750</v>
      </c>
      <c r="Q3454" s="17">
        <v>2</v>
      </c>
      <c r="R3454" s="17">
        <v>390375</v>
      </c>
    </row>
    <row r="3455" spans="1:18" ht="15" customHeight="1">
      <c r="A3455" s="48" t="s">
        <v>64</v>
      </c>
      <c r="B3455" s="49"/>
      <c r="C3455" s="16" t="s">
        <v>4412</v>
      </c>
      <c r="D3455" s="20"/>
      <c r="E3455" s="21" t="s">
        <v>4413</v>
      </c>
      <c r="F3455" s="50">
        <v>101.7</v>
      </c>
      <c r="G3455" s="49"/>
      <c r="H3455" s="50">
        <v>103.7</v>
      </c>
      <c r="I3455" s="49"/>
      <c r="J3455" s="20"/>
      <c r="K3455" s="20"/>
      <c r="L3455" s="50"/>
      <c r="M3455" s="49"/>
      <c r="N3455" s="20"/>
      <c r="O3455" s="20">
        <v>101.7</v>
      </c>
      <c r="P3455" s="17">
        <v>71310</v>
      </c>
      <c r="Q3455" s="17">
        <v>2</v>
      </c>
      <c r="R3455" s="17">
        <v>35655</v>
      </c>
    </row>
    <row r="3456" spans="1:18" ht="15" customHeight="1">
      <c r="A3456" s="48" t="s">
        <v>64</v>
      </c>
      <c r="B3456" s="49"/>
      <c r="C3456" s="16" t="s">
        <v>4414</v>
      </c>
      <c r="D3456" s="20"/>
      <c r="E3456" s="21" t="s">
        <v>4413</v>
      </c>
      <c r="F3456" s="50">
        <v>113.7</v>
      </c>
      <c r="G3456" s="49"/>
      <c r="H3456" s="50">
        <v>115.7</v>
      </c>
      <c r="I3456" s="49"/>
      <c r="J3456" s="20"/>
      <c r="K3456" s="20"/>
      <c r="L3456" s="50"/>
      <c r="M3456" s="49"/>
      <c r="N3456" s="20"/>
      <c r="O3456" s="20">
        <v>113.7</v>
      </c>
      <c r="P3456" s="17">
        <v>0</v>
      </c>
      <c r="Q3456" s="17"/>
      <c r="R3456" s="17"/>
    </row>
    <row r="3457" spans="1:18" ht="15" customHeight="1">
      <c r="A3457" s="48" t="s">
        <v>64</v>
      </c>
      <c r="B3457" s="49"/>
      <c r="C3457" s="16" t="s">
        <v>4415</v>
      </c>
      <c r="D3457" s="20"/>
      <c r="E3457" s="21" t="s">
        <v>4413</v>
      </c>
      <c r="F3457" s="50">
        <v>114.6</v>
      </c>
      <c r="G3457" s="49"/>
      <c r="H3457" s="50">
        <v>116.6</v>
      </c>
      <c r="I3457" s="49"/>
      <c r="J3457" s="20"/>
      <c r="K3457" s="20"/>
      <c r="L3457" s="50"/>
      <c r="M3457" s="49"/>
      <c r="N3457" s="20"/>
      <c r="O3457" s="20">
        <v>114.6</v>
      </c>
      <c r="P3457" s="17">
        <v>79980</v>
      </c>
      <c r="Q3457" s="17">
        <v>4</v>
      </c>
      <c r="R3457" s="17">
        <v>19995</v>
      </c>
    </row>
    <row r="3458" spans="1:18" ht="15" customHeight="1">
      <c r="A3458" s="48" t="s">
        <v>64</v>
      </c>
      <c r="B3458" s="49"/>
      <c r="C3458" s="16" t="s">
        <v>4416</v>
      </c>
      <c r="D3458" s="20"/>
      <c r="E3458" s="21" t="s">
        <v>4417</v>
      </c>
      <c r="F3458" s="50">
        <v>101.5</v>
      </c>
      <c r="G3458" s="49"/>
      <c r="H3458" s="50">
        <v>103.5</v>
      </c>
      <c r="I3458" s="49"/>
      <c r="J3458" s="20"/>
      <c r="K3458" s="20"/>
      <c r="L3458" s="50"/>
      <c r="M3458" s="49"/>
      <c r="N3458" s="20"/>
      <c r="O3458" s="20">
        <v>101.5</v>
      </c>
      <c r="P3458" s="17">
        <v>0</v>
      </c>
      <c r="Q3458" s="17"/>
      <c r="R3458" s="17"/>
    </row>
    <row r="3459" spans="1:18" ht="15" customHeight="1">
      <c r="A3459" s="48" t="s">
        <v>64</v>
      </c>
      <c r="B3459" s="49"/>
      <c r="C3459" s="16" t="s">
        <v>4418</v>
      </c>
      <c r="D3459" s="20"/>
      <c r="E3459" s="21" t="s">
        <v>4417</v>
      </c>
      <c r="F3459" s="50">
        <v>112</v>
      </c>
      <c r="G3459" s="49"/>
      <c r="H3459" s="50">
        <v>114</v>
      </c>
      <c r="I3459" s="49"/>
      <c r="J3459" s="20"/>
      <c r="K3459" s="20"/>
      <c r="L3459" s="50"/>
      <c r="M3459" s="49"/>
      <c r="N3459" s="20"/>
      <c r="O3459" s="20">
        <v>112</v>
      </c>
      <c r="P3459" s="17">
        <v>44920</v>
      </c>
      <c r="Q3459" s="17">
        <v>1</v>
      </c>
      <c r="R3459" s="17">
        <v>44920</v>
      </c>
    </row>
    <row r="3460" spans="1:18" ht="15" customHeight="1">
      <c r="A3460" s="48" t="s">
        <v>64</v>
      </c>
      <c r="B3460" s="49"/>
      <c r="C3460" s="16" t="s">
        <v>4419</v>
      </c>
      <c r="D3460" s="20"/>
      <c r="E3460" s="21" t="s">
        <v>4394</v>
      </c>
      <c r="F3460" s="50">
        <v>110.5</v>
      </c>
      <c r="G3460" s="49"/>
      <c r="H3460" s="50">
        <v>112.5</v>
      </c>
      <c r="I3460" s="49"/>
      <c r="J3460" s="20"/>
      <c r="K3460" s="20"/>
      <c r="L3460" s="50"/>
      <c r="M3460" s="49"/>
      <c r="N3460" s="20"/>
      <c r="O3460" s="20">
        <v>110.5</v>
      </c>
      <c r="P3460" s="17">
        <v>1092700</v>
      </c>
      <c r="Q3460" s="17">
        <v>6</v>
      </c>
      <c r="R3460" s="17">
        <v>182116.66666666666</v>
      </c>
    </row>
    <row r="3461" spans="1:18" ht="15" customHeight="1">
      <c r="A3461" s="48" t="s">
        <v>64</v>
      </c>
      <c r="B3461" s="49"/>
      <c r="C3461" s="16" t="s">
        <v>4420</v>
      </c>
      <c r="D3461" s="20"/>
      <c r="E3461" s="21" t="s">
        <v>1075</v>
      </c>
      <c r="F3461" s="50">
        <v>114</v>
      </c>
      <c r="G3461" s="49"/>
      <c r="H3461" s="50">
        <v>116</v>
      </c>
      <c r="I3461" s="49"/>
      <c r="J3461" s="20"/>
      <c r="K3461" s="20"/>
      <c r="L3461" s="50"/>
      <c r="M3461" s="49"/>
      <c r="N3461" s="20"/>
      <c r="O3461" s="20">
        <v>114</v>
      </c>
      <c r="P3461" s="17">
        <v>56350</v>
      </c>
      <c r="Q3461" s="17">
        <v>1</v>
      </c>
      <c r="R3461" s="17">
        <v>56350</v>
      </c>
    </row>
    <row r="3462" spans="1:18" ht="15" customHeight="1">
      <c r="A3462" s="48" t="s">
        <v>64</v>
      </c>
      <c r="B3462" s="49"/>
      <c r="C3462" s="16" t="s">
        <v>4421</v>
      </c>
      <c r="D3462" s="20"/>
      <c r="E3462" s="21" t="s">
        <v>1102</v>
      </c>
      <c r="F3462" s="50">
        <v>116.9</v>
      </c>
      <c r="G3462" s="49"/>
      <c r="H3462" s="50">
        <v>118.3</v>
      </c>
      <c r="I3462" s="49"/>
      <c r="J3462" s="20"/>
      <c r="K3462" s="20"/>
      <c r="L3462" s="50"/>
      <c r="M3462" s="49"/>
      <c r="N3462" s="20"/>
      <c r="O3462" s="20">
        <v>116.9</v>
      </c>
      <c r="P3462" s="17">
        <v>56550</v>
      </c>
      <c r="Q3462" s="17">
        <v>1</v>
      </c>
      <c r="R3462" s="17">
        <v>56550</v>
      </c>
    </row>
    <row r="3463" spans="1:18" ht="15" customHeight="1">
      <c r="A3463" s="48" t="s">
        <v>64</v>
      </c>
      <c r="B3463" s="49"/>
      <c r="C3463" s="16" t="s">
        <v>4422</v>
      </c>
      <c r="D3463" s="20"/>
      <c r="E3463" s="21" t="s">
        <v>1102</v>
      </c>
      <c r="F3463" s="50">
        <v>111</v>
      </c>
      <c r="G3463" s="49"/>
      <c r="H3463" s="50"/>
      <c r="I3463" s="49"/>
      <c r="J3463" s="20"/>
      <c r="K3463" s="20"/>
      <c r="L3463" s="50"/>
      <c r="M3463" s="49"/>
      <c r="N3463" s="20"/>
      <c r="O3463" s="20">
        <v>111</v>
      </c>
      <c r="P3463" s="17">
        <v>255720</v>
      </c>
      <c r="Q3463" s="17">
        <v>2</v>
      </c>
      <c r="R3463" s="17">
        <v>127860</v>
      </c>
    </row>
    <row r="3464" spans="1:18" ht="15" customHeight="1">
      <c r="A3464" s="48" t="s">
        <v>64</v>
      </c>
      <c r="B3464" s="49"/>
      <c r="C3464" s="16" t="s">
        <v>4423</v>
      </c>
      <c r="D3464" s="20"/>
      <c r="E3464" s="21" t="s">
        <v>1739</v>
      </c>
      <c r="F3464" s="50">
        <v>112.3</v>
      </c>
      <c r="G3464" s="49"/>
      <c r="H3464" s="50">
        <v>114.3</v>
      </c>
      <c r="I3464" s="49"/>
      <c r="J3464" s="20"/>
      <c r="K3464" s="20"/>
      <c r="L3464" s="50"/>
      <c r="M3464" s="49"/>
      <c r="N3464" s="20"/>
      <c r="O3464" s="20">
        <v>112.3</v>
      </c>
      <c r="P3464" s="17">
        <v>22680</v>
      </c>
      <c r="Q3464" s="17">
        <v>2</v>
      </c>
      <c r="R3464" s="17">
        <v>11340</v>
      </c>
    </row>
    <row r="3465" spans="1:18" ht="15" customHeight="1">
      <c r="A3465" s="48" t="s">
        <v>64</v>
      </c>
      <c r="B3465" s="49"/>
      <c r="C3465" s="16" t="s">
        <v>4424</v>
      </c>
      <c r="D3465" s="20"/>
      <c r="E3465" s="21" t="s">
        <v>4425</v>
      </c>
      <c r="F3465" s="50">
        <v>114.5</v>
      </c>
      <c r="G3465" s="49"/>
      <c r="H3465" s="50">
        <v>116.5</v>
      </c>
      <c r="I3465" s="49"/>
      <c r="J3465" s="20"/>
      <c r="K3465" s="20"/>
      <c r="L3465" s="50"/>
      <c r="M3465" s="49"/>
      <c r="N3465" s="20"/>
      <c r="O3465" s="20">
        <v>114.5</v>
      </c>
      <c r="P3465" s="17">
        <v>11100</v>
      </c>
      <c r="Q3465" s="17">
        <v>1</v>
      </c>
      <c r="R3465" s="17">
        <v>11100</v>
      </c>
    </row>
    <row r="3466" spans="1:18" ht="15" customHeight="1">
      <c r="A3466" s="48" t="s">
        <v>64</v>
      </c>
      <c r="B3466" s="49"/>
      <c r="C3466" s="16" t="s">
        <v>4426</v>
      </c>
      <c r="D3466" s="20"/>
      <c r="E3466" s="21" t="s">
        <v>4425</v>
      </c>
      <c r="F3466" s="50">
        <v>111.7</v>
      </c>
      <c r="G3466" s="49"/>
      <c r="H3466" s="50"/>
      <c r="I3466" s="49"/>
      <c r="J3466" s="20"/>
      <c r="K3466" s="20"/>
      <c r="L3466" s="50"/>
      <c r="M3466" s="49"/>
      <c r="N3466" s="20"/>
      <c r="O3466" s="20">
        <v>111.7</v>
      </c>
      <c r="P3466" s="17">
        <v>22200</v>
      </c>
      <c r="Q3466" s="17">
        <v>1</v>
      </c>
      <c r="R3466" s="17">
        <v>22200</v>
      </c>
    </row>
    <row r="3467" spans="1:18" ht="15" customHeight="1">
      <c r="A3467" s="48" t="s">
        <v>64</v>
      </c>
      <c r="B3467" s="49"/>
      <c r="C3467" s="16" t="s">
        <v>4427</v>
      </c>
      <c r="D3467" s="20"/>
      <c r="E3467" s="21" t="s">
        <v>2923</v>
      </c>
      <c r="F3467" s="50">
        <v>114.2</v>
      </c>
      <c r="G3467" s="49"/>
      <c r="H3467" s="50">
        <v>116.2</v>
      </c>
      <c r="I3467" s="49"/>
      <c r="J3467" s="20"/>
      <c r="K3467" s="20"/>
      <c r="L3467" s="50"/>
      <c r="M3467" s="49"/>
      <c r="N3467" s="20"/>
      <c r="O3467" s="20">
        <v>114.2</v>
      </c>
      <c r="P3467" s="17">
        <v>0</v>
      </c>
      <c r="Q3467" s="17"/>
      <c r="R3467" s="17"/>
    </row>
    <row r="3468" spans="1:18" ht="15" customHeight="1">
      <c r="A3468" s="48" t="s">
        <v>64</v>
      </c>
      <c r="B3468" s="49"/>
      <c r="C3468" s="16" t="s">
        <v>4428</v>
      </c>
      <c r="D3468" s="20"/>
      <c r="E3468" s="21" t="s">
        <v>4429</v>
      </c>
      <c r="F3468" s="50">
        <v>111.5</v>
      </c>
      <c r="G3468" s="49"/>
      <c r="H3468" s="50">
        <v>113.5</v>
      </c>
      <c r="I3468" s="49"/>
      <c r="J3468" s="20"/>
      <c r="K3468" s="20"/>
      <c r="L3468" s="50"/>
      <c r="M3468" s="49"/>
      <c r="N3468" s="20"/>
      <c r="O3468" s="20">
        <v>111.5</v>
      </c>
      <c r="P3468" s="17">
        <v>0</v>
      </c>
      <c r="Q3468" s="17"/>
      <c r="R3468" s="17"/>
    </row>
    <row r="3469" spans="1:18" ht="15" customHeight="1">
      <c r="A3469" s="48" t="s">
        <v>64</v>
      </c>
      <c r="B3469" s="49"/>
      <c r="C3469" s="16" t="s">
        <v>4430</v>
      </c>
      <c r="D3469" s="20"/>
      <c r="E3469" s="21" t="s">
        <v>1345</v>
      </c>
      <c r="F3469" s="50">
        <v>109.6</v>
      </c>
      <c r="G3469" s="49"/>
      <c r="H3469" s="50">
        <v>111</v>
      </c>
      <c r="I3469" s="49"/>
      <c r="J3469" s="20"/>
      <c r="K3469" s="20"/>
      <c r="L3469" s="50"/>
      <c r="M3469" s="49"/>
      <c r="N3469" s="20"/>
      <c r="O3469" s="20">
        <v>109.6</v>
      </c>
      <c r="P3469" s="17">
        <v>100460</v>
      </c>
      <c r="Q3469" s="17">
        <v>2</v>
      </c>
      <c r="R3469" s="17">
        <v>50230</v>
      </c>
    </row>
    <row r="3470" spans="1:18" ht="15" customHeight="1">
      <c r="A3470" s="48" t="s">
        <v>64</v>
      </c>
      <c r="B3470" s="49"/>
      <c r="C3470" s="16" t="s">
        <v>4431</v>
      </c>
      <c r="D3470" s="20"/>
      <c r="E3470" s="21" t="s">
        <v>1345</v>
      </c>
      <c r="F3470" s="50">
        <v>111.1</v>
      </c>
      <c r="G3470" s="49"/>
      <c r="H3470" s="50">
        <v>113.1</v>
      </c>
      <c r="I3470" s="49"/>
      <c r="J3470" s="20"/>
      <c r="K3470" s="20"/>
      <c r="L3470" s="50"/>
      <c r="M3470" s="49"/>
      <c r="N3470" s="20"/>
      <c r="O3470" s="20">
        <v>111.1</v>
      </c>
      <c r="P3470" s="17">
        <v>0</v>
      </c>
      <c r="Q3470" s="17"/>
      <c r="R3470" s="17"/>
    </row>
    <row r="3471" spans="1:18" ht="15" customHeight="1">
      <c r="A3471" s="48" t="s">
        <v>64</v>
      </c>
      <c r="B3471" s="49"/>
      <c r="C3471" s="16" t="s">
        <v>4432</v>
      </c>
      <c r="D3471" s="20"/>
      <c r="E3471" s="21" t="s">
        <v>4433</v>
      </c>
      <c r="F3471" s="50">
        <v>99.33</v>
      </c>
      <c r="G3471" s="49"/>
      <c r="H3471" s="50"/>
      <c r="I3471" s="49"/>
      <c r="J3471" s="20"/>
      <c r="K3471" s="20"/>
      <c r="L3471" s="50"/>
      <c r="M3471" s="49"/>
      <c r="N3471" s="20"/>
      <c r="O3471" s="20">
        <v>99.33</v>
      </c>
      <c r="P3471" s="17">
        <v>0</v>
      </c>
      <c r="Q3471" s="17"/>
      <c r="R3471" s="17"/>
    </row>
    <row r="3472" spans="1:18" ht="15" customHeight="1">
      <c r="A3472" s="48" t="s">
        <v>64</v>
      </c>
      <c r="B3472" s="49"/>
      <c r="C3472" s="16" t="s">
        <v>4434</v>
      </c>
      <c r="D3472" s="20"/>
      <c r="E3472" s="21" t="s">
        <v>4435</v>
      </c>
      <c r="F3472" s="50">
        <v>105.6</v>
      </c>
      <c r="G3472" s="49"/>
      <c r="H3472" s="50"/>
      <c r="I3472" s="49"/>
      <c r="J3472" s="20"/>
      <c r="K3472" s="20"/>
      <c r="L3472" s="50"/>
      <c r="M3472" s="49"/>
      <c r="N3472" s="20"/>
      <c r="O3472" s="20">
        <v>105.6</v>
      </c>
      <c r="P3472" s="17">
        <v>0</v>
      </c>
      <c r="Q3472" s="17"/>
      <c r="R3472" s="17"/>
    </row>
    <row r="3473" spans="1:18" ht="15" customHeight="1">
      <c r="A3473" s="48" t="s">
        <v>64</v>
      </c>
      <c r="B3473" s="49"/>
      <c r="C3473" s="16" t="s">
        <v>4436</v>
      </c>
      <c r="D3473" s="20"/>
      <c r="E3473" s="21" t="s">
        <v>4435</v>
      </c>
      <c r="F3473" s="50">
        <v>155.8</v>
      </c>
      <c r="G3473" s="49"/>
      <c r="H3473" s="50"/>
      <c r="I3473" s="49"/>
      <c r="J3473" s="20"/>
      <c r="K3473" s="20"/>
      <c r="L3473" s="50"/>
      <c r="M3473" s="49"/>
      <c r="N3473" s="20"/>
      <c r="O3473" s="20">
        <v>155.8</v>
      </c>
      <c r="P3473" s="17">
        <v>0</v>
      </c>
      <c r="Q3473" s="17"/>
      <c r="R3473" s="17"/>
    </row>
    <row r="3474" spans="1:18" ht="15" customHeight="1">
      <c r="A3474" s="48" t="s">
        <v>64</v>
      </c>
      <c r="B3474" s="49"/>
      <c r="C3474" s="16" t="s">
        <v>4437</v>
      </c>
      <c r="D3474" s="20"/>
      <c r="E3474" s="21" t="s">
        <v>4435</v>
      </c>
      <c r="F3474" s="50">
        <v>139.01</v>
      </c>
      <c r="G3474" s="49"/>
      <c r="H3474" s="50"/>
      <c r="I3474" s="49"/>
      <c r="J3474" s="20"/>
      <c r="K3474" s="20"/>
      <c r="L3474" s="50"/>
      <c r="M3474" s="49"/>
      <c r="N3474" s="20"/>
      <c r="O3474" s="20">
        <v>139.01</v>
      </c>
      <c r="P3474" s="17">
        <v>0</v>
      </c>
      <c r="Q3474" s="17"/>
      <c r="R3474" s="17"/>
    </row>
    <row r="3475" spans="1:18" ht="15" customHeight="1">
      <c r="A3475" s="48" t="s">
        <v>64</v>
      </c>
      <c r="B3475" s="49"/>
      <c r="C3475" s="16" t="s">
        <v>4438</v>
      </c>
      <c r="D3475" s="20"/>
      <c r="E3475" s="21" t="s">
        <v>798</v>
      </c>
      <c r="F3475" s="50">
        <v>98.7</v>
      </c>
      <c r="G3475" s="49"/>
      <c r="H3475" s="50"/>
      <c r="I3475" s="49"/>
      <c r="J3475" s="20"/>
      <c r="K3475" s="20"/>
      <c r="L3475" s="50"/>
      <c r="M3475" s="49"/>
      <c r="N3475" s="20"/>
      <c r="O3475" s="20">
        <v>98.7</v>
      </c>
      <c r="P3475" s="17">
        <v>39444</v>
      </c>
      <c r="Q3475" s="17">
        <v>1</v>
      </c>
      <c r="R3475" s="17">
        <v>39444</v>
      </c>
    </row>
    <row r="3476" spans="1:18" ht="15" customHeight="1">
      <c r="A3476" s="48" t="s">
        <v>64</v>
      </c>
      <c r="B3476" s="49"/>
      <c r="C3476" s="16" t="s">
        <v>4439</v>
      </c>
      <c r="D3476" s="20"/>
      <c r="E3476" s="21" t="s">
        <v>4440</v>
      </c>
      <c r="F3476" s="50">
        <v>98.6</v>
      </c>
      <c r="G3476" s="49"/>
      <c r="H3476" s="50"/>
      <c r="I3476" s="49"/>
      <c r="J3476" s="20"/>
      <c r="K3476" s="20"/>
      <c r="L3476" s="50"/>
      <c r="M3476" s="49"/>
      <c r="N3476" s="20"/>
      <c r="O3476" s="20">
        <v>98.6</v>
      </c>
      <c r="P3476" s="17">
        <v>0</v>
      </c>
      <c r="Q3476" s="17"/>
      <c r="R3476" s="17"/>
    </row>
    <row r="3477" spans="1:18" ht="15" customHeight="1">
      <c r="A3477" s="48" t="s">
        <v>64</v>
      </c>
      <c r="B3477" s="49"/>
      <c r="C3477" s="16" t="s">
        <v>4441</v>
      </c>
      <c r="D3477" s="20"/>
      <c r="E3477" s="21" t="s">
        <v>4188</v>
      </c>
      <c r="F3477" s="50">
        <v>99.8</v>
      </c>
      <c r="G3477" s="49"/>
      <c r="H3477" s="50"/>
      <c r="I3477" s="49"/>
      <c r="J3477" s="20"/>
      <c r="K3477" s="20"/>
      <c r="L3477" s="50"/>
      <c r="M3477" s="49"/>
      <c r="N3477" s="20"/>
      <c r="O3477" s="20">
        <v>99.8</v>
      </c>
      <c r="P3477" s="17">
        <v>99800</v>
      </c>
      <c r="Q3477" s="17">
        <v>1</v>
      </c>
      <c r="R3477" s="17">
        <v>99800</v>
      </c>
    </row>
    <row r="3478" spans="1:18" ht="15" customHeight="1">
      <c r="A3478" s="48" t="s">
        <v>64</v>
      </c>
      <c r="B3478" s="49"/>
      <c r="C3478" s="16" t="s">
        <v>4442</v>
      </c>
      <c r="D3478" s="20"/>
      <c r="E3478" s="21" t="s">
        <v>4188</v>
      </c>
      <c r="F3478" s="50">
        <v>98.8</v>
      </c>
      <c r="G3478" s="49"/>
      <c r="H3478" s="50"/>
      <c r="I3478" s="49"/>
      <c r="J3478" s="20"/>
      <c r="K3478" s="20"/>
      <c r="L3478" s="50"/>
      <c r="M3478" s="49"/>
      <c r="N3478" s="20"/>
      <c r="O3478" s="20">
        <v>98.8</v>
      </c>
      <c r="P3478" s="17">
        <v>0</v>
      </c>
      <c r="Q3478" s="17"/>
      <c r="R3478" s="17"/>
    </row>
    <row r="3479" spans="1:18" ht="15" customHeight="1">
      <c r="A3479" s="48" t="s">
        <v>64</v>
      </c>
      <c r="B3479" s="49"/>
      <c r="C3479" s="16" t="s">
        <v>4443</v>
      </c>
      <c r="D3479" s="20"/>
      <c r="E3479" s="21" t="s">
        <v>4444</v>
      </c>
      <c r="F3479" s="50">
        <v>116.2</v>
      </c>
      <c r="G3479" s="49"/>
      <c r="H3479" s="50"/>
      <c r="I3479" s="49"/>
      <c r="J3479" s="20"/>
      <c r="K3479" s="20"/>
      <c r="L3479" s="50"/>
      <c r="M3479" s="49"/>
      <c r="N3479" s="20"/>
      <c r="O3479" s="20">
        <v>116.2</v>
      </c>
      <c r="P3479" s="17">
        <v>11630</v>
      </c>
      <c r="Q3479" s="17">
        <v>1</v>
      </c>
      <c r="R3479" s="17">
        <v>11630</v>
      </c>
    </row>
    <row r="3480" spans="1:18" ht="15" customHeight="1">
      <c r="A3480" s="48" t="s">
        <v>64</v>
      </c>
      <c r="B3480" s="49"/>
      <c r="C3480" s="16" t="s">
        <v>4445</v>
      </c>
      <c r="D3480" s="20"/>
      <c r="E3480" s="21" t="s">
        <v>4446</v>
      </c>
      <c r="F3480" s="50">
        <v>99.4</v>
      </c>
      <c r="G3480" s="49"/>
      <c r="H3480" s="50"/>
      <c r="I3480" s="49"/>
      <c r="J3480" s="20"/>
      <c r="K3480" s="20"/>
      <c r="L3480" s="50"/>
      <c r="M3480" s="49"/>
      <c r="N3480" s="20"/>
      <c r="O3480" s="20">
        <v>99.4</v>
      </c>
      <c r="P3480" s="17">
        <v>0</v>
      </c>
      <c r="Q3480" s="17"/>
      <c r="R3480" s="17"/>
    </row>
    <row r="3481" spans="1:18" ht="15" customHeight="1">
      <c r="A3481" s="48" t="s">
        <v>64</v>
      </c>
      <c r="B3481" s="49"/>
      <c r="C3481" s="16" t="s">
        <v>4447</v>
      </c>
      <c r="D3481" s="20"/>
      <c r="E3481" s="21" t="s">
        <v>3649</v>
      </c>
      <c r="F3481" s="50">
        <v>115.4</v>
      </c>
      <c r="G3481" s="49"/>
      <c r="H3481" s="50"/>
      <c r="I3481" s="49"/>
      <c r="J3481" s="20"/>
      <c r="K3481" s="20"/>
      <c r="L3481" s="50"/>
      <c r="M3481" s="49"/>
      <c r="N3481" s="20"/>
      <c r="O3481" s="20">
        <v>115.4</v>
      </c>
      <c r="P3481" s="17">
        <v>0</v>
      </c>
      <c r="Q3481" s="17"/>
      <c r="R3481" s="17"/>
    </row>
    <row r="3482" spans="1:18" ht="15" customHeight="1">
      <c r="A3482" s="48" t="s">
        <v>64</v>
      </c>
      <c r="B3482" s="49"/>
      <c r="C3482" s="16" t="s">
        <v>4448</v>
      </c>
      <c r="D3482" s="20"/>
      <c r="E3482" s="21" t="s">
        <v>3649</v>
      </c>
      <c r="F3482" s="50">
        <v>129.7</v>
      </c>
      <c r="G3482" s="49"/>
      <c r="H3482" s="50"/>
      <c r="I3482" s="49"/>
      <c r="J3482" s="20"/>
      <c r="K3482" s="20"/>
      <c r="L3482" s="50"/>
      <c r="M3482" s="49"/>
      <c r="N3482" s="20"/>
      <c r="O3482" s="20">
        <v>129.7</v>
      </c>
      <c r="P3482" s="17">
        <v>334880</v>
      </c>
      <c r="Q3482" s="17">
        <v>3</v>
      </c>
      <c r="R3482" s="17">
        <v>111626.66666666667</v>
      </c>
    </row>
    <row r="3483" spans="1:18" ht="15" customHeight="1">
      <c r="A3483" s="48" t="s">
        <v>64</v>
      </c>
      <c r="B3483" s="49"/>
      <c r="C3483" s="16" t="s">
        <v>4449</v>
      </c>
      <c r="D3483" s="20"/>
      <c r="E3483" s="21" t="s">
        <v>4450</v>
      </c>
      <c r="F3483" s="50">
        <v>98.5</v>
      </c>
      <c r="G3483" s="49"/>
      <c r="H3483" s="50"/>
      <c r="I3483" s="49"/>
      <c r="J3483" s="20"/>
      <c r="K3483" s="20"/>
      <c r="L3483" s="50"/>
      <c r="M3483" s="49"/>
      <c r="N3483" s="20"/>
      <c r="O3483" s="20">
        <v>98.5</v>
      </c>
      <c r="P3483" s="17">
        <v>0</v>
      </c>
      <c r="Q3483" s="17"/>
      <c r="R3483" s="17"/>
    </row>
    <row r="3484" spans="1:18" ht="15" customHeight="1">
      <c r="A3484" s="48" t="s">
        <v>64</v>
      </c>
      <c r="B3484" s="49"/>
      <c r="C3484" s="16" t="s">
        <v>4451</v>
      </c>
      <c r="D3484" s="20"/>
      <c r="E3484" s="21" t="s">
        <v>4450</v>
      </c>
      <c r="F3484" s="50">
        <v>125.5</v>
      </c>
      <c r="G3484" s="49"/>
      <c r="H3484" s="50"/>
      <c r="I3484" s="49"/>
      <c r="J3484" s="20"/>
      <c r="K3484" s="20"/>
      <c r="L3484" s="50"/>
      <c r="M3484" s="49"/>
      <c r="N3484" s="20"/>
      <c r="O3484" s="20">
        <v>125.5</v>
      </c>
      <c r="P3484" s="17">
        <v>0</v>
      </c>
      <c r="Q3484" s="17"/>
      <c r="R3484" s="17"/>
    </row>
    <row r="3485" spans="1:18" ht="15" customHeight="1">
      <c r="A3485" s="48" t="s">
        <v>64</v>
      </c>
      <c r="B3485" s="49"/>
      <c r="C3485" s="16" t="s">
        <v>4452</v>
      </c>
      <c r="D3485" s="20"/>
      <c r="E3485" s="21" t="s">
        <v>4450</v>
      </c>
      <c r="F3485" s="50">
        <v>99.1</v>
      </c>
      <c r="G3485" s="49"/>
      <c r="H3485" s="50"/>
      <c r="I3485" s="49"/>
      <c r="J3485" s="20"/>
      <c r="K3485" s="20"/>
      <c r="L3485" s="50"/>
      <c r="M3485" s="49"/>
      <c r="N3485" s="20"/>
      <c r="O3485" s="20">
        <v>99.1</v>
      </c>
      <c r="P3485" s="17">
        <v>0</v>
      </c>
      <c r="Q3485" s="17"/>
      <c r="R3485" s="17"/>
    </row>
    <row r="3486" spans="1:18" ht="15" customHeight="1">
      <c r="A3486" s="48" t="s">
        <v>64</v>
      </c>
      <c r="B3486" s="49"/>
      <c r="C3486" s="16" t="s">
        <v>4453</v>
      </c>
      <c r="D3486" s="20"/>
      <c r="E3486" s="21" t="s">
        <v>690</v>
      </c>
      <c r="F3486" s="50">
        <v>132.4</v>
      </c>
      <c r="G3486" s="49"/>
      <c r="H3486" s="50"/>
      <c r="I3486" s="49"/>
      <c r="J3486" s="20"/>
      <c r="K3486" s="20"/>
      <c r="L3486" s="50"/>
      <c r="M3486" s="49"/>
      <c r="N3486" s="20"/>
      <c r="O3486" s="20">
        <v>132.4</v>
      </c>
      <c r="P3486" s="17">
        <v>267570</v>
      </c>
      <c r="Q3486" s="17">
        <v>3</v>
      </c>
      <c r="R3486" s="17">
        <v>89190</v>
      </c>
    </row>
    <row r="3487" spans="1:18" ht="15" customHeight="1">
      <c r="A3487" s="48" t="s">
        <v>64</v>
      </c>
      <c r="B3487" s="49"/>
      <c r="C3487" s="16" t="s">
        <v>4454</v>
      </c>
      <c r="D3487" s="20"/>
      <c r="E3487" s="21" t="s">
        <v>690</v>
      </c>
      <c r="F3487" s="50">
        <v>98.7</v>
      </c>
      <c r="G3487" s="49"/>
      <c r="H3487" s="50"/>
      <c r="I3487" s="49"/>
      <c r="J3487" s="20"/>
      <c r="K3487" s="20"/>
      <c r="L3487" s="50"/>
      <c r="M3487" s="49"/>
      <c r="N3487" s="20"/>
      <c r="O3487" s="20">
        <v>98.7</v>
      </c>
      <c r="P3487" s="17">
        <v>88740</v>
      </c>
      <c r="Q3487" s="17">
        <v>2</v>
      </c>
      <c r="R3487" s="17">
        <v>44370</v>
      </c>
    </row>
    <row r="3488" spans="1:18" ht="15" customHeight="1">
      <c r="A3488" s="48" t="s">
        <v>64</v>
      </c>
      <c r="B3488" s="49"/>
      <c r="C3488" s="16" t="s">
        <v>4455</v>
      </c>
      <c r="D3488" s="20"/>
      <c r="E3488" s="21" t="s">
        <v>690</v>
      </c>
      <c r="F3488" s="50">
        <v>99.2</v>
      </c>
      <c r="G3488" s="49"/>
      <c r="H3488" s="50"/>
      <c r="I3488" s="49"/>
      <c r="J3488" s="20"/>
      <c r="K3488" s="20"/>
      <c r="L3488" s="50"/>
      <c r="M3488" s="49"/>
      <c r="N3488" s="20"/>
      <c r="O3488" s="20">
        <v>99.2</v>
      </c>
      <c r="P3488" s="17">
        <v>0</v>
      </c>
      <c r="Q3488" s="17"/>
      <c r="R3488" s="17"/>
    </row>
    <row r="3489" spans="1:18" ht="15" customHeight="1">
      <c r="A3489" s="48" t="s">
        <v>64</v>
      </c>
      <c r="B3489" s="49"/>
      <c r="C3489" s="16" t="s">
        <v>4456</v>
      </c>
      <c r="D3489" s="20"/>
      <c r="E3489" s="21" t="s">
        <v>104</v>
      </c>
      <c r="F3489" s="50">
        <v>98.5</v>
      </c>
      <c r="G3489" s="49"/>
      <c r="H3489" s="50"/>
      <c r="I3489" s="49"/>
      <c r="J3489" s="20"/>
      <c r="K3489" s="20"/>
      <c r="L3489" s="50"/>
      <c r="M3489" s="49"/>
      <c r="N3489" s="20"/>
      <c r="O3489" s="20">
        <v>98.5</v>
      </c>
      <c r="P3489" s="17">
        <v>98300</v>
      </c>
      <c r="Q3489" s="17">
        <v>1</v>
      </c>
      <c r="R3489" s="17">
        <v>98300</v>
      </c>
    </row>
    <row r="3490" spans="1:18" ht="15" customHeight="1">
      <c r="A3490" s="48" t="s">
        <v>64</v>
      </c>
      <c r="B3490" s="49"/>
      <c r="C3490" s="16" t="s">
        <v>4457</v>
      </c>
      <c r="D3490" s="20"/>
      <c r="E3490" s="21" t="s">
        <v>579</v>
      </c>
      <c r="F3490" s="50">
        <v>98.4</v>
      </c>
      <c r="G3490" s="49"/>
      <c r="H3490" s="50"/>
      <c r="I3490" s="49"/>
      <c r="J3490" s="20"/>
      <c r="K3490" s="20"/>
      <c r="L3490" s="50"/>
      <c r="M3490" s="49"/>
      <c r="N3490" s="20"/>
      <c r="O3490" s="20">
        <v>98.4</v>
      </c>
      <c r="P3490" s="17">
        <v>0</v>
      </c>
      <c r="Q3490" s="17"/>
      <c r="R3490" s="17"/>
    </row>
    <row r="3491" spans="1:18" ht="15" customHeight="1">
      <c r="A3491" s="48" t="s">
        <v>64</v>
      </c>
      <c r="B3491" s="49"/>
      <c r="C3491" s="16" t="s">
        <v>4458</v>
      </c>
      <c r="D3491" s="20"/>
      <c r="E3491" s="21" t="s">
        <v>2001</v>
      </c>
      <c r="F3491" s="50">
        <v>110.4</v>
      </c>
      <c r="G3491" s="49"/>
      <c r="H3491" s="50"/>
      <c r="I3491" s="49"/>
      <c r="J3491" s="20"/>
      <c r="K3491" s="20"/>
      <c r="L3491" s="50"/>
      <c r="M3491" s="49"/>
      <c r="N3491" s="20"/>
      <c r="O3491" s="20">
        <v>110.4</v>
      </c>
      <c r="P3491" s="17">
        <v>485100</v>
      </c>
      <c r="Q3491" s="17">
        <v>5</v>
      </c>
      <c r="R3491" s="17">
        <v>97020</v>
      </c>
    </row>
    <row r="3492" spans="1:18" ht="15" customHeight="1">
      <c r="A3492" s="48" t="s">
        <v>64</v>
      </c>
      <c r="B3492" s="49"/>
      <c r="C3492" s="16" t="s">
        <v>4459</v>
      </c>
      <c r="D3492" s="20"/>
      <c r="E3492" s="21" t="s">
        <v>4460</v>
      </c>
      <c r="F3492" s="50">
        <v>105</v>
      </c>
      <c r="G3492" s="49"/>
      <c r="H3492" s="50"/>
      <c r="I3492" s="49"/>
      <c r="J3492" s="20"/>
      <c r="K3492" s="20"/>
      <c r="L3492" s="50"/>
      <c r="M3492" s="49"/>
      <c r="N3492" s="20"/>
      <c r="O3492" s="20">
        <v>105</v>
      </c>
      <c r="P3492" s="17">
        <v>0</v>
      </c>
      <c r="Q3492" s="17"/>
      <c r="R3492" s="17"/>
    </row>
    <row r="3493" spans="1:18" ht="15" customHeight="1">
      <c r="A3493" s="48" t="s">
        <v>64</v>
      </c>
      <c r="B3493" s="49"/>
      <c r="C3493" s="16" t="s">
        <v>4461</v>
      </c>
      <c r="D3493" s="20"/>
      <c r="E3493" s="21" t="s">
        <v>4460</v>
      </c>
      <c r="F3493" s="50">
        <v>117.4</v>
      </c>
      <c r="G3493" s="49"/>
      <c r="H3493" s="50"/>
      <c r="I3493" s="49"/>
      <c r="J3493" s="20"/>
      <c r="K3493" s="20"/>
      <c r="L3493" s="50"/>
      <c r="M3493" s="49"/>
      <c r="N3493" s="20"/>
      <c r="O3493" s="20">
        <v>117.4</v>
      </c>
      <c r="P3493" s="17">
        <v>0</v>
      </c>
      <c r="Q3493" s="17"/>
      <c r="R3493" s="17"/>
    </row>
    <row r="3494" spans="1:18" ht="15" customHeight="1">
      <c r="A3494" s="48" t="s">
        <v>64</v>
      </c>
      <c r="B3494" s="49"/>
      <c r="C3494" s="16" t="s">
        <v>4462</v>
      </c>
      <c r="D3494" s="20"/>
      <c r="E3494" s="21" t="s">
        <v>1994</v>
      </c>
      <c r="F3494" s="50">
        <v>107.5</v>
      </c>
      <c r="G3494" s="49"/>
      <c r="H3494" s="50"/>
      <c r="I3494" s="49"/>
      <c r="J3494" s="20"/>
      <c r="K3494" s="20"/>
      <c r="L3494" s="50"/>
      <c r="M3494" s="49"/>
      <c r="N3494" s="20"/>
      <c r="O3494" s="20">
        <v>107.5</v>
      </c>
      <c r="P3494" s="17">
        <v>0</v>
      </c>
      <c r="Q3494" s="17"/>
      <c r="R3494" s="17"/>
    </row>
    <row r="3495" spans="1:18" ht="15" customHeight="1">
      <c r="A3495" s="48" t="s">
        <v>64</v>
      </c>
      <c r="B3495" s="49"/>
      <c r="C3495" s="16" t="s">
        <v>4463</v>
      </c>
      <c r="D3495" s="20"/>
      <c r="E3495" s="21" t="s">
        <v>1944</v>
      </c>
      <c r="F3495" s="50">
        <v>103.5</v>
      </c>
      <c r="G3495" s="49"/>
      <c r="H3495" s="50"/>
      <c r="I3495" s="49"/>
      <c r="J3495" s="20"/>
      <c r="K3495" s="20"/>
      <c r="L3495" s="50"/>
      <c r="M3495" s="49"/>
      <c r="N3495" s="20"/>
      <c r="O3495" s="20">
        <v>103.5</v>
      </c>
      <c r="P3495" s="17">
        <v>0</v>
      </c>
      <c r="Q3495" s="17"/>
      <c r="R3495" s="17"/>
    </row>
    <row r="3496" spans="1:18" ht="15" customHeight="1">
      <c r="A3496" s="48" t="s">
        <v>64</v>
      </c>
      <c r="B3496" s="49"/>
      <c r="C3496" s="16" t="s">
        <v>4464</v>
      </c>
      <c r="D3496" s="20"/>
      <c r="E3496" s="21" t="s">
        <v>1944</v>
      </c>
      <c r="F3496" s="50">
        <v>115.2</v>
      </c>
      <c r="G3496" s="49"/>
      <c r="H3496" s="50"/>
      <c r="I3496" s="49"/>
      <c r="J3496" s="20"/>
      <c r="K3496" s="20"/>
      <c r="L3496" s="50"/>
      <c r="M3496" s="49"/>
      <c r="N3496" s="20"/>
      <c r="O3496" s="20">
        <v>115.2</v>
      </c>
      <c r="P3496" s="17">
        <v>0</v>
      </c>
      <c r="Q3496" s="17"/>
      <c r="R3496" s="17"/>
    </row>
    <row r="3497" spans="1:18" ht="15" customHeight="1">
      <c r="A3497" s="48" t="s">
        <v>64</v>
      </c>
      <c r="B3497" s="49"/>
      <c r="C3497" s="16" t="s">
        <v>4465</v>
      </c>
      <c r="D3497" s="20"/>
      <c r="E3497" s="21" t="s">
        <v>4326</v>
      </c>
      <c r="F3497" s="50">
        <v>118.7</v>
      </c>
      <c r="G3497" s="49"/>
      <c r="H3497" s="50"/>
      <c r="I3497" s="49"/>
      <c r="J3497" s="20"/>
      <c r="K3497" s="20"/>
      <c r="L3497" s="50"/>
      <c r="M3497" s="49"/>
      <c r="N3497" s="20"/>
      <c r="O3497" s="20">
        <v>118.7</v>
      </c>
      <c r="P3497" s="17">
        <v>0</v>
      </c>
      <c r="Q3497" s="17"/>
      <c r="R3497" s="17"/>
    </row>
    <row r="3498" spans="1:18" ht="15" customHeight="1">
      <c r="A3498" s="48" t="s">
        <v>64</v>
      </c>
      <c r="B3498" s="49"/>
      <c r="C3498" s="16" t="s">
        <v>4466</v>
      </c>
      <c r="D3498" s="20"/>
      <c r="E3498" s="21" t="s">
        <v>4285</v>
      </c>
      <c r="F3498" s="50">
        <v>112.62</v>
      </c>
      <c r="G3498" s="49"/>
      <c r="H3498" s="50"/>
      <c r="I3498" s="49"/>
      <c r="J3498" s="20"/>
      <c r="K3498" s="20"/>
      <c r="L3498" s="50"/>
      <c r="M3498" s="49"/>
      <c r="N3498" s="20"/>
      <c r="O3498" s="20">
        <v>112.62</v>
      </c>
      <c r="P3498" s="17">
        <v>901520</v>
      </c>
      <c r="Q3498" s="17">
        <v>2</v>
      </c>
      <c r="R3498" s="17">
        <v>450760</v>
      </c>
    </row>
    <row r="3499" spans="1:18" ht="15" customHeight="1">
      <c r="A3499" s="48" t="s">
        <v>64</v>
      </c>
      <c r="B3499" s="49"/>
      <c r="C3499" s="16" t="s">
        <v>4467</v>
      </c>
      <c r="D3499" s="20"/>
      <c r="E3499" s="21" t="s">
        <v>2147</v>
      </c>
      <c r="F3499" s="50">
        <v>106.6</v>
      </c>
      <c r="G3499" s="49"/>
      <c r="H3499" s="50"/>
      <c r="I3499" s="49"/>
      <c r="J3499" s="20"/>
      <c r="K3499" s="20"/>
      <c r="L3499" s="50"/>
      <c r="M3499" s="49"/>
      <c r="N3499" s="20"/>
      <c r="O3499" s="20">
        <v>106.6</v>
      </c>
      <c r="P3499" s="17">
        <v>0</v>
      </c>
      <c r="Q3499" s="17"/>
      <c r="R3499" s="17"/>
    </row>
    <row r="3500" spans="1:18" ht="15" customHeight="1">
      <c r="A3500" s="48" t="s">
        <v>64</v>
      </c>
      <c r="B3500" s="49"/>
      <c r="C3500" s="16" t="s">
        <v>4468</v>
      </c>
      <c r="D3500" s="20"/>
      <c r="E3500" s="21" t="s">
        <v>4469</v>
      </c>
      <c r="F3500" s="50">
        <v>107.44</v>
      </c>
      <c r="G3500" s="49"/>
      <c r="H3500" s="50"/>
      <c r="I3500" s="49"/>
      <c r="J3500" s="20"/>
      <c r="K3500" s="20"/>
      <c r="L3500" s="50"/>
      <c r="M3500" s="49"/>
      <c r="N3500" s="20"/>
      <c r="O3500" s="20">
        <v>107.44</v>
      </c>
      <c r="P3500" s="17">
        <v>0</v>
      </c>
      <c r="Q3500" s="17"/>
      <c r="R3500" s="17"/>
    </row>
    <row r="3501" spans="1:18" ht="15" customHeight="1">
      <c r="A3501" s="48" t="s">
        <v>64</v>
      </c>
      <c r="B3501" s="49"/>
      <c r="C3501" s="16" t="s">
        <v>4470</v>
      </c>
      <c r="D3501" s="20"/>
      <c r="E3501" s="21" t="s">
        <v>837</v>
      </c>
      <c r="F3501" s="50">
        <v>107.1</v>
      </c>
      <c r="G3501" s="49"/>
      <c r="H3501" s="50"/>
      <c r="I3501" s="49"/>
      <c r="J3501" s="20"/>
      <c r="K3501" s="20"/>
      <c r="L3501" s="50"/>
      <c r="M3501" s="49"/>
      <c r="N3501" s="20"/>
      <c r="O3501" s="20">
        <v>107.1</v>
      </c>
      <c r="P3501" s="17">
        <v>0</v>
      </c>
      <c r="Q3501" s="17"/>
      <c r="R3501" s="17"/>
    </row>
    <row r="3502" spans="1:18" ht="15" customHeight="1">
      <c r="A3502" s="48" t="s">
        <v>64</v>
      </c>
      <c r="B3502" s="49"/>
      <c r="C3502" s="16" t="s">
        <v>4471</v>
      </c>
      <c r="D3502" s="20"/>
      <c r="E3502" s="21" t="s">
        <v>837</v>
      </c>
      <c r="F3502" s="50">
        <v>113.9</v>
      </c>
      <c r="G3502" s="49"/>
      <c r="H3502" s="50">
        <v>115.9</v>
      </c>
      <c r="I3502" s="49"/>
      <c r="J3502" s="20"/>
      <c r="K3502" s="20"/>
      <c r="L3502" s="50"/>
      <c r="M3502" s="49"/>
      <c r="N3502" s="20"/>
      <c r="O3502" s="20">
        <v>113.9</v>
      </c>
      <c r="P3502" s="17">
        <v>0</v>
      </c>
      <c r="Q3502" s="17"/>
      <c r="R3502" s="17"/>
    </row>
    <row r="3503" spans="1:18" ht="15" customHeight="1">
      <c r="A3503" s="48" t="s">
        <v>64</v>
      </c>
      <c r="B3503" s="49"/>
      <c r="C3503" s="16" t="s">
        <v>4472</v>
      </c>
      <c r="D3503" s="20"/>
      <c r="E3503" s="21" t="s">
        <v>159</v>
      </c>
      <c r="F3503" s="50">
        <v>188.1</v>
      </c>
      <c r="G3503" s="49"/>
      <c r="H3503" s="50">
        <v>189.5</v>
      </c>
      <c r="I3503" s="49"/>
      <c r="J3503" s="20">
        <v>188.2</v>
      </c>
      <c r="K3503" s="20"/>
      <c r="L3503" s="50"/>
      <c r="M3503" s="49"/>
      <c r="N3503" s="20"/>
      <c r="O3503" s="20">
        <v>188.2</v>
      </c>
      <c r="P3503" s="17">
        <v>444780</v>
      </c>
      <c r="Q3503" s="17">
        <v>6</v>
      </c>
      <c r="R3503" s="17">
        <v>74130</v>
      </c>
    </row>
    <row r="3504" spans="1:18" ht="15" customHeight="1">
      <c r="A3504" s="48" t="s">
        <v>64</v>
      </c>
      <c r="B3504" s="49"/>
      <c r="C3504" s="16" t="s">
        <v>4473</v>
      </c>
      <c r="D3504" s="20"/>
      <c r="E3504" s="21" t="s">
        <v>4474</v>
      </c>
      <c r="F3504" s="50">
        <v>112.9</v>
      </c>
      <c r="G3504" s="49"/>
      <c r="H3504" s="50">
        <v>114.9</v>
      </c>
      <c r="I3504" s="49"/>
      <c r="J3504" s="20"/>
      <c r="K3504" s="20"/>
      <c r="L3504" s="50"/>
      <c r="M3504" s="49"/>
      <c r="N3504" s="20"/>
      <c r="O3504" s="20">
        <v>112.9</v>
      </c>
      <c r="P3504" s="17">
        <v>1018066.5</v>
      </c>
      <c r="Q3504" s="17">
        <v>19</v>
      </c>
      <c r="R3504" s="17">
        <v>53582.44736842105</v>
      </c>
    </row>
    <row r="3505" spans="1:18" ht="15" customHeight="1">
      <c r="A3505" s="48" t="s">
        <v>64</v>
      </c>
      <c r="B3505" s="49"/>
      <c r="C3505" s="16" t="s">
        <v>4475</v>
      </c>
      <c r="D3505" s="20"/>
      <c r="E3505" s="21" t="s">
        <v>4474</v>
      </c>
      <c r="F3505" s="50">
        <v>137.6</v>
      </c>
      <c r="G3505" s="49"/>
      <c r="H3505" s="50">
        <v>139.6</v>
      </c>
      <c r="I3505" s="49"/>
      <c r="J3505" s="20">
        <v>137.5</v>
      </c>
      <c r="K3505" s="20"/>
      <c r="L3505" s="50"/>
      <c r="M3505" s="49"/>
      <c r="N3505" s="20"/>
      <c r="O3505" s="20">
        <v>137.5</v>
      </c>
      <c r="P3505" s="17">
        <v>854320</v>
      </c>
      <c r="Q3505" s="17">
        <v>6</v>
      </c>
      <c r="R3505" s="17">
        <v>142386.66666666666</v>
      </c>
    </row>
    <row r="3506" spans="1:18" ht="15" customHeight="1">
      <c r="A3506" s="48" t="s">
        <v>64</v>
      </c>
      <c r="B3506" s="49"/>
      <c r="C3506" s="16" t="s">
        <v>4476</v>
      </c>
      <c r="D3506" s="20"/>
      <c r="E3506" s="21" t="s">
        <v>4474</v>
      </c>
      <c r="F3506" s="50">
        <v>163.5</v>
      </c>
      <c r="G3506" s="49"/>
      <c r="H3506" s="50">
        <v>163.9</v>
      </c>
      <c r="I3506" s="49"/>
      <c r="J3506" s="20">
        <v>163.5</v>
      </c>
      <c r="K3506" s="20"/>
      <c r="L3506" s="50"/>
      <c r="M3506" s="49"/>
      <c r="N3506" s="20"/>
      <c r="O3506" s="20">
        <v>163.5</v>
      </c>
      <c r="P3506" s="17">
        <v>819539</v>
      </c>
      <c r="Q3506" s="17">
        <v>13</v>
      </c>
      <c r="R3506" s="17">
        <v>63041.46153846154</v>
      </c>
    </row>
    <row r="3507" spans="1:18" ht="15" customHeight="1">
      <c r="A3507" s="48" t="s">
        <v>64</v>
      </c>
      <c r="B3507" s="49"/>
      <c r="C3507" s="16" t="s">
        <v>4477</v>
      </c>
      <c r="D3507" s="20"/>
      <c r="E3507" s="21" t="s">
        <v>808</v>
      </c>
      <c r="F3507" s="50">
        <v>99.8</v>
      </c>
      <c r="G3507" s="49"/>
      <c r="H3507" s="50">
        <v>100.3</v>
      </c>
      <c r="I3507" s="49"/>
      <c r="J3507" s="20"/>
      <c r="K3507" s="20"/>
      <c r="L3507" s="50"/>
      <c r="M3507" s="49"/>
      <c r="N3507" s="20"/>
      <c r="O3507" s="20">
        <v>99.8</v>
      </c>
      <c r="P3507" s="17">
        <v>319230</v>
      </c>
      <c r="Q3507" s="17">
        <v>13</v>
      </c>
      <c r="R3507" s="17">
        <v>24556.153846153848</v>
      </c>
    </row>
    <row r="3508" spans="1:18" ht="15" customHeight="1">
      <c r="A3508" s="48" t="s">
        <v>64</v>
      </c>
      <c r="B3508" s="49"/>
      <c r="C3508" s="16" t="s">
        <v>4478</v>
      </c>
      <c r="D3508" s="20"/>
      <c r="E3508" s="21" t="s">
        <v>808</v>
      </c>
      <c r="F3508" s="50">
        <v>99.7</v>
      </c>
      <c r="G3508" s="49"/>
      <c r="H3508" s="50">
        <v>101.7</v>
      </c>
      <c r="I3508" s="49"/>
      <c r="J3508" s="20">
        <v>99.7</v>
      </c>
      <c r="K3508" s="20"/>
      <c r="L3508" s="50"/>
      <c r="M3508" s="49"/>
      <c r="N3508" s="20"/>
      <c r="O3508" s="20">
        <v>99.7</v>
      </c>
      <c r="P3508" s="17">
        <v>1544000</v>
      </c>
      <c r="Q3508" s="17">
        <v>15</v>
      </c>
      <c r="R3508" s="17">
        <v>102933.33333333333</v>
      </c>
    </row>
    <row r="3509" spans="1:18" ht="15" customHeight="1">
      <c r="A3509" s="48" t="s">
        <v>64</v>
      </c>
      <c r="B3509" s="49"/>
      <c r="C3509" s="16" t="s">
        <v>4479</v>
      </c>
      <c r="D3509" s="20"/>
      <c r="E3509" s="21" t="s">
        <v>4480</v>
      </c>
      <c r="F3509" s="50">
        <v>138.3</v>
      </c>
      <c r="G3509" s="49"/>
      <c r="H3509" s="50">
        <v>140.3</v>
      </c>
      <c r="I3509" s="49"/>
      <c r="J3509" s="20"/>
      <c r="K3509" s="20"/>
      <c r="L3509" s="50"/>
      <c r="M3509" s="49"/>
      <c r="N3509" s="20"/>
      <c r="O3509" s="20">
        <v>138.3</v>
      </c>
      <c r="P3509" s="17">
        <v>66520</v>
      </c>
      <c r="Q3509" s="17">
        <v>2</v>
      </c>
      <c r="R3509" s="17">
        <v>33260</v>
      </c>
    </row>
    <row r="3510" spans="1:18" ht="15" customHeight="1">
      <c r="A3510" s="48" t="s">
        <v>64</v>
      </c>
      <c r="B3510" s="49"/>
      <c r="C3510" s="16" t="s">
        <v>4481</v>
      </c>
      <c r="D3510" s="20"/>
      <c r="E3510" s="21" t="s">
        <v>4480</v>
      </c>
      <c r="F3510" s="50">
        <v>99.6</v>
      </c>
      <c r="G3510" s="49"/>
      <c r="H3510" s="50">
        <v>100.6</v>
      </c>
      <c r="I3510" s="49"/>
      <c r="J3510" s="20"/>
      <c r="K3510" s="20"/>
      <c r="L3510" s="50"/>
      <c r="M3510" s="49"/>
      <c r="N3510" s="20"/>
      <c r="O3510" s="20">
        <v>99.6</v>
      </c>
      <c r="P3510" s="17">
        <v>230010</v>
      </c>
      <c r="Q3510" s="17">
        <v>3</v>
      </c>
      <c r="R3510" s="17">
        <v>76670</v>
      </c>
    </row>
    <row r="3511" spans="1:18" ht="15" customHeight="1">
      <c r="A3511" s="48" t="s">
        <v>64</v>
      </c>
      <c r="B3511" s="49"/>
      <c r="C3511" s="16" t="s">
        <v>4482</v>
      </c>
      <c r="D3511" s="20"/>
      <c r="E3511" s="21" t="s">
        <v>4480</v>
      </c>
      <c r="F3511" s="50">
        <v>165</v>
      </c>
      <c r="G3511" s="49"/>
      <c r="H3511" s="50">
        <v>167</v>
      </c>
      <c r="I3511" s="49"/>
      <c r="J3511" s="20">
        <v>164.905</v>
      </c>
      <c r="K3511" s="20"/>
      <c r="L3511" s="50"/>
      <c r="M3511" s="49"/>
      <c r="N3511" s="20"/>
      <c r="O3511" s="20">
        <v>164.905</v>
      </c>
      <c r="P3511" s="17">
        <v>1172495.5</v>
      </c>
      <c r="Q3511" s="17">
        <v>10</v>
      </c>
      <c r="R3511" s="17">
        <v>117249.55</v>
      </c>
    </row>
    <row r="3512" spans="1:18" ht="15" customHeight="1">
      <c r="A3512" s="48" t="s">
        <v>64</v>
      </c>
      <c r="B3512" s="49"/>
      <c r="C3512" s="16" t="s">
        <v>4483</v>
      </c>
      <c r="D3512" s="20"/>
      <c r="E3512" s="21" t="s">
        <v>2974</v>
      </c>
      <c r="F3512" s="50">
        <v>163.6</v>
      </c>
      <c r="G3512" s="49"/>
      <c r="H3512" s="50">
        <v>165.6</v>
      </c>
      <c r="I3512" s="49"/>
      <c r="J3512" s="20">
        <v>163.7</v>
      </c>
      <c r="K3512" s="20"/>
      <c r="L3512" s="50"/>
      <c r="M3512" s="49"/>
      <c r="N3512" s="20"/>
      <c r="O3512" s="20">
        <v>163.7</v>
      </c>
      <c r="P3512" s="17">
        <v>491436</v>
      </c>
      <c r="Q3512" s="17">
        <v>9</v>
      </c>
      <c r="R3512" s="17">
        <v>54604</v>
      </c>
    </row>
    <row r="3513" spans="1:18" ht="15" customHeight="1">
      <c r="A3513" s="48" t="s">
        <v>64</v>
      </c>
      <c r="B3513" s="49"/>
      <c r="C3513" s="16" t="s">
        <v>4484</v>
      </c>
      <c r="D3513" s="20"/>
      <c r="E3513" s="21" t="s">
        <v>2974</v>
      </c>
      <c r="F3513" s="50">
        <v>99.6</v>
      </c>
      <c r="G3513" s="49"/>
      <c r="H3513" s="50">
        <v>100.6</v>
      </c>
      <c r="I3513" s="49"/>
      <c r="J3513" s="20"/>
      <c r="K3513" s="20"/>
      <c r="L3513" s="50"/>
      <c r="M3513" s="49"/>
      <c r="N3513" s="20"/>
      <c r="O3513" s="20">
        <v>99.6</v>
      </c>
      <c r="P3513" s="17">
        <v>59870</v>
      </c>
      <c r="Q3513" s="17">
        <v>5</v>
      </c>
      <c r="R3513" s="17">
        <v>11974</v>
      </c>
    </row>
    <row r="3514" spans="1:18" ht="15" customHeight="1">
      <c r="A3514" s="48" t="s">
        <v>64</v>
      </c>
      <c r="B3514" s="49"/>
      <c r="C3514" s="16" t="s">
        <v>4485</v>
      </c>
      <c r="D3514" s="20"/>
      <c r="E3514" s="21" t="s">
        <v>2974</v>
      </c>
      <c r="F3514" s="50">
        <v>99.7</v>
      </c>
      <c r="G3514" s="49"/>
      <c r="H3514" s="50">
        <v>101.7</v>
      </c>
      <c r="I3514" s="49"/>
      <c r="J3514" s="20"/>
      <c r="K3514" s="20"/>
      <c r="L3514" s="50"/>
      <c r="M3514" s="49"/>
      <c r="N3514" s="20"/>
      <c r="O3514" s="20">
        <v>99.7</v>
      </c>
      <c r="P3514" s="17">
        <v>119429</v>
      </c>
      <c r="Q3514" s="17">
        <v>4</v>
      </c>
      <c r="R3514" s="17">
        <v>29857.25</v>
      </c>
    </row>
    <row r="3515" spans="1:18" ht="15" customHeight="1">
      <c r="A3515" s="48" t="s">
        <v>64</v>
      </c>
      <c r="B3515" s="49"/>
      <c r="C3515" s="16" t="s">
        <v>4486</v>
      </c>
      <c r="D3515" s="20"/>
      <c r="E3515" s="21" t="s">
        <v>2974</v>
      </c>
      <c r="F3515" s="50">
        <v>99.7</v>
      </c>
      <c r="G3515" s="49"/>
      <c r="H3515" s="50">
        <v>101.7</v>
      </c>
      <c r="I3515" s="49"/>
      <c r="J3515" s="20"/>
      <c r="K3515" s="20"/>
      <c r="L3515" s="50"/>
      <c r="M3515" s="49"/>
      <c r="N3515" s="20"/>
      <c r="O3515" s="20">
        <v>99.7</v>
      </c>
      <c r="P3515" s="17">
        <v>139406</v>
      </c>
      <c r="Q3515" s="17">
        <v>4</v>
      </c>
      <c r="R3515" s="17">
        <v>34851.5</v>
      </c>
    </row>
    <row r="3516" spans="1:18" ht="15" customHeight="1">
      <c r="A3516" s="48" t="s">
        <v>64</v>
      </c>
      <c r="B3516" s="49"/>
      <c r="C3516" s="16" t="s">
        <v>4487</v>
      </c>
      <c r="D3516" s="20"/>
      <c r="E3516" s="21" t="s">
        <v>2849</v>
      </c>
      <c r="F3516" s="50">
        <v>136.6</v>
      </c>
      <c r="G3516" s="49"/>
      <c r="H3516" s="50">
        <v>138.6</v>
      </c>
      <c r="I3516" s="49"/>
      <c r="J3516" s="20"/>
      <c r="K3516" s="20"/>
      <c r="L3516" s="50"/>
      <c r="M3516" s="49"/>
      <c r="N3516" s="20"/>
      <c r="O3516" s="20">
        <v>136.6</v>
      </c>
      <c r="P3516" s="17">
        <v>194600</v>
      </c>
      <c r="Q3516" s="17">
        <v>4</v>
      </c>
      <c r="R3516" s="17">
        <v>48650</v>
      </c>
    </row>
    <row r="3517" spans="1:18" ht="15" customHeight="1">
      <c r="A3517" s="48" t="s">
        <v>64</v>
      </c>
      <c r="B3517" s="49"/>
      <c r="C3517" s="16" t="s">
        <v>4488</v>
      </c>
      <c r="D3517" s="20"/>
      <c r="E3517" s="21" t="s">
        <v>2849</v>
      </c>
      <c r="F3517" s="50">
        <v>164.6</v>
      </c>
      <c r="G3517" s="49"/>
      <c r="H3517" s="50">
        <v>165</v>
      </c>
      <c r="I3517" s="49"/>
      <c r="J3517" s="20"/>
      <c r="K3517" s="20"/>
      <c r="L3517" s="50"/>
      <c r="M3517" s="49"/>
      <c r="N3517" s="20"/>
      <c r="O3517" s="20">
        <v>164.6</v>
      </c>
      <c r="P3517" s="17">
        <v>747380</v>
      </c>
      <c r="Q3517" s="17">
        <v>8</v>
      </c>
      <c r="R3517" s="17">
        <v>93422.5</v>
      </c>
    </row>
    <row r="3518" spans="1:18" ht="15" customHeight="1">
      <c r="A3518" s="48" t="s">
        <v>64</v>
      </c>
      <c r="B3518" s="49"/>
      <c r="C3518" s="16" t="s">
        <v>4489</v>
      </c>
      <c r="D3518" s="20"/>
      <c r="E3518" s="21" t="s">
        <v>2849</v>
      </c>
      <c r="F3518" s="50">
        <v>99.8</v>
      </c>
      <c r="G3518" s="49"/>
      <c r="H3518" s="50">
        <v>101.8</v>
      </c>
      <c r="I3518" s="49"/>
      <c r="J3518" s="20"/>
      <c r="K3518" s="20"/>
      <c r="L3518" s="50"/>
      <c r="M3518" s="49"/>
      <c r="N3518" s="20"/>
      <c r="O3518" s="20">
        <v>99.8</v>
      </c>
      <c r="P3518" s="17">
        <v>70410</v>
      </c>
      <c r="Q3518" s="17">
        <v>2</v>
      </c>
      <c r="R3518" s="17">
        <v>35205</v>
      </c>
    </row>
    <row r="3519" spans="1:18" ht="15" customHeight="1">
      <c r="A3519" s="48" t="s">
        <v>64</v>
      </c>
      <c r="B3519" s="49"/>
      <c r="C3519" s="16" t="s">
        <v>4490</v>
      </c>
      <c r="D3519" s="20"/>
      <c r="E3519" s="21" t="s">
        <v>2849</v>
      </c>
      <c r="F3519" s="50">
        <v>99.6</v>
      </c>
      <c r="G3519" s="49"/>
      <c r="H3519" s="50">
        <v>101.6</v>
      </c>
      <c r="I3519" s="49"/>
      <c r="J3519" s="20"/>
      <c r="K3519" s="20"/>
      <c r="L3519" s="50"/>
      <c r="M3519" s="49"/>
      <c r="N3519" s="20"/>
      <c r="O3519" s="20">
        <v>99.6</v>
      </c>
      <c r="P3519" s="17">
        <v>218902</v>
      </c>
      <c r="Q3519" s="17">
        <v>5</v>
      </c>
      <c r="R3519" s="17">
        <v>43780.4</v>
      </c>
    </row>
    <row r="3520" spans="1:18" ht="15" customHeight="1">
      <c r="A3520" s="48" t="s">
        <v>64</v>
      </c>
      <c r="B3520" s="49"/>
      <c r="C3520" s="16" t="s">
        <v>4491</v>
      </c>
      <c r="D3520" s="20"/>
      <c r="E3520" s="21" t="s">
        <v>2849</v>
      </c>
      <c r="F3520" s="50">
        <v>99.6</v>
      </c>
      <c r="G3520" s="49"/>
      <c r="H3520" s="50">
        <v>101.6</v>
      </c>
      <c r="I3520" s="49"/>
      <c r="J3520" s="20"/>
      <c r="K3520" s="20"/>
      <c r="L3520" s="50"/>
      <c r="M3520" s="49"/>
      <c r="N3520" s="20"/>
      <c r="O3520" s="20">
        <v>99.6</v>
      </c>
      <c r="P3520" s="17">
        <v>139290</v>
      </c>
      <c r="Q3520" s="17">
        <v>5</v>
      </c>
      <c r="R3520" s="17">
        <v>27858</v>
      </c>
    </row>
    <row r="3521" spans="1:18" ht="15" customHeight="1">
      <c r="A3521" s="48" t="s">
        <v>64</v>
      </c>
      <c r="B3521" s="49"/>
      <c r="C3521" s="16" t="s">
        <v>4492</v>
      </c>
      <c r="D3521" s="20"/>
      <c r="E3521" s="21" t="s">
        <v>295</v>
      </c>
      <c r="F3521" s="50">
        <v>113.8</v>
      </c>
      <c r="G3521" s="49"/>
      <c r="H3521" s="50">
        <v>115.8</v>
      </c>
      <c r="I3521" s="49"/>
      <c r="J3521" s="20"/>
      <c r="K3521" s="20"/>
      <c r="L3521" s="50"/>
      <c r="M3521" s="49"/>
      <c r="N3521" s="20"/>
      <c r="O3521" s="20">
        <v>113.8</v>
      </c>
      <c r="P3521" s="17">
        <v>220480</v>
      </c>
      <c r="Q3521" s="17">
        <v>5</v>
      </c>
      <c r="R3521" s="17">
        <v>44096</v>
      </c>
    </row>
    <row r="3522" spans="1:18" ht="15" customHeight="1">
      <c r="A3522" s="48" t="s">
        <v>64</v>
      </c>
      <c r="B3522" s="49"/>
      <c r="C3522" s="16" t="s">
        <v>4493</v>
      </c>
      <c r="D3522" s="20"/>
      <c r="E3522" s="21" t="s">
        <v>4494</v>
      </c>
      <c r="F3522" s="50">
        <v>99.4</v>
      </c>
      <c r="G3522" s="49"/>
      <c r="H3522" s="50">
        <v>101.4</v>
      </c>
      <c r="I3522" s="49"/>
      <c r="J3522" s="20"/>
      <c r="K3522" s="20"/>
      <c r="L3522" s="50"/>
      <c r="M3522" s="49"/>
      <c r="N3522" s="20"/>
      <c r="O3522" s="20">
        <v>99.4</v>
      </c>
      <c r="P3522" s="17">
        <v>268266</v>
      </c>
      <c r="Q3522" s="17">
        <v>8</v>
      </c>
      <c r="R3522" s="17">
        <v>33533.25</v>
      </c>
    </row>
    <row r="3523" spans="1:18" ht="15" customHeight="1">
      <c r="A3523" s="48" t="s">
        <v>64</v>
      </c>
      <c r="B3523" s="49"/>
      <c r="C3523" s="16" t="s">
        <v>4495</v>
      </c>
      <c r="D3523" s="20"/>
      <c r="E3523" s="21" t="s">
        <v>668</v>
      </c>
      <c r="F3523" s="50">
        <v>132.5</v>
      </c>
      <c r="G3523" s="49"/>
      <c r="H3523" s="50">
        <v>134.5</v>
      </c>
      <c r="I3523" s="49"/>
      <c r="J3523" s="20"/>
      <c r="K3523" s="20"/>
      <c r="L3523" s="50"/>
      <c r="M3523" s="49"/>
      <c r="N3523" s="20"/>
      <c r="O3523" s="20">
        <v>132.5</v>
      </c>
      <c r="P3523" s="17">
        <v>1126000</v>
      </c>
      <c r="Q3523" s="17">
        <v>13</v>
      </c>
      <c r="R3523" s="17">
        <v>86615.38461538461</v>
      </c>
    </row>
    <row r="3524" spans="1:18" ht="15" customHeight="1">
      <c r="A3524" s="48" t="s">
        <v>64</v>
      </c>
      <c r="B3524" s="49"/>
      <c r="C3524" s="16" t="s">
        <v>4496</v>
      </c>
      <c r="D3524" s="20"/>
      <c r="E3524" s="21" t="s">
        <v>668</v>
      </c>
      <c r="F3524" s="50">
        <v>158.6</v>
      </c>
      <c r="G3524" s="49"/>
      <c r="H3524" s="50">
        <v>160.6</v>
      </c>
      <c r="I3524" s="49"/>
      <c r="J3524" s="20">
        <v>158.7</v>
      </c>
      <c r="K3524" s="20"/>
      <c r="L3524" s="50"/>
      <c r="M3524" s="49"/>
      <c r="N3524" s="20"/>
      <c r="O3524" s="20">
        <v>158.7</v>
      </c>
      <c r="P3524" s="17">
        <v>1584080</v>
      </c>
      <c r="Q3524" s="17">
        <v>22</v>
      </c>
      <c r="R3524" s="17">
        <v>72003.63636363637</v>
      </c>
    </row>
    <row r="3525" spans="1:18" ht="15" customHeight="1">
      <c r="A3525" s="48" t="s">
        <v>64</v>
      </c>
      <c r="B3525" s="49"/>
      <c r="C3525" s="16" t="s">
        <v>4497</v>
      </c>
      <c r="D3525" s="20"/>
      <c r="E3525" s="21" t="s">
        <v>2276</v>
      </c>
      <c r="F3525" s="50">
        <v>111.8</v>
      </c>
      <c r="G3525" s="49"/>
      <c r="H3525" s="50">
        <v>115.4</v>
      </c>
      <c r="I3525" s="49"/>
      <c r="J3525" s="20"/>
      <c r="K3525" s="20"/>
      <c r="L3525" s="50"/>
      <c r="M3525" s="49"/>
      <c r="N3525" s="20"/>
      <c r="O3525" s="20">
        <v>111.8</v>
      </c>
      <c r="P3525" s="17">
        <v>403220</v>
      </c>
      <c r="Q3525" s="17">
        <v>6</v>
      </c>
      <c r="R3525" s="17">
        <v>67203.33333333333</v>
      </c>
    </row>
    <row r="3526" spans="1:18" ht="15" customHeight="1">
      <c r="A3526" s="48" t="s">
        <v>64</v>
      </c>
      <c r="B3526" s="49"/>
      <c r="C3526" s="16" t="s">
        <v>4498</v>
      </c>
      <c r="D3526" s="20"/>
      <c r="E3526" s="21" t="s">
        <v>2276</v>
      </c>
      <c r="F3526" s="50">
        <v>102.9</v>
      </c>
      <c r="G3526" s="49"/>
      <c r="H3526" s="50"/>
      <c r="I3526" s="49"/>
      <c r="J3526" s="20"/>
      <c r="K3526" s="20"/>
      <c r="L3526" s="50"/>
      <c r="M3526" s="49"/>
      <c r="N3526" s="20"/>
      <c r="O3526" s="20">
        <v>102.9</v>
      </c>
      <c r="P3526" s="17">
        <v>205230</v>
      </c>
      <c r="Q3526" s="17">
        <v>3</v>
      </c>
      <c r="R3526" s="17">
        <v>68410</v>
      </c>
    </row>
    <row r="3527" spans="1:18" ht="15" customHeight="1">
      <c r="A3527" s="48" t="s">
        <v>64</v>
      </c>
      <c r="B3527" s="49"/>
      <c r="C3527" s="16" t="s">
        <v>4499</v>
      </c>
      <c r="D3527" s="20"/>
      <c r="E3527" s="21" t="s">
        <v>2276</v>
      </c>
      <c r="F3527" s="50">
        <v>99.4</v>
      </c>
      <c r="G3527" s="49"/>
      <c r="H3527" s="50">
        <v>101.4</v>
      </c>
      <c r="I3527" s="49"/>
      <c r="J3527" s="20"/>
      <c r="K3527" s="20"/>
      <c r="L3527" s="50"/>
      <c r="M3527" s="49"/>
      <c r="N3527" s="20"/>
      <c r="O3527" s="20">
        <v>99.4</v>
      </c>
      <c r="P3527" s="17">
        <v>714440</v>
      </c>
      <c r="Q3527" s="17">
        <v>17</v>
      </c>
      <c r="R3527" s="17">
        <v>42025.882352941175</v>
      </c>
    </row>
    <row r="3528" spans="1:18" ht="15" customHeight="1">
      <c r="A3528" s="48" t="s">
        <v>64</v>
      </c>
      <c r="B3528" s="49"/>
      <c r="C3528" s="16" t="s">
        <v>4500</v>
      </c>
      <c r="D3528" s="20"/>
      <c r="E3528" s="21" t="s">
        <v>2276</v>
      </c>
      <c r="F3528" s="50">
        <v>99.4</v>
      </c>
      <c r="G3528" s="49"/>
      <c r="H3528" s="50">
        <v>101.4</v>
      </c>
      <c r="I3528" s="49"/>
      <c r="J3528" s="20"/>
      <c r="K3528" s="20"/>
      <c r="L3528" s="50"/>
      <c r="M3528" s="49"/>
      <c r="N3528" s="20"/>
      <c r="O3528" s="20">
        <v>99.4</v>
      </c>
      <c r="P3528" s="17">
        <v>1845600</v>
      </c>
      <c r="Q3528" s="17">
        <v>20</v>
      </c>
      <c r="R3528" s="17">
        <v>92280</v>
      </c>
    </row>
    <row r="3529" spans="1:18" ht="15" customHeight="1">
      <c r="A3529" s="48" t="s">
        <v>64</v>
      </c>
      <c r="B3529" s="49"/>
      <c r="C3529" s="16" t="s">
        <v>4501</v>
      </c>
      <c r="D3529" s="20"/>
      <c r="E3529" s="21" t="s">
        <v>1163</v>
      </c>
      <c r="F3529" s="50">
        <v>127.5</v>
      </c>
      <c r="G3529" s="49"/>
      <c r="H3529" s="50">
        <v>129.5</v>
      </c>
      <c r="I3529" s="49"/>
      <c r="J3529" s="20">
        <v>127.5</v>
      </c>
      <c r="K3529" s="20"/>
      <c r="L3529" s="50"/>
      <c r="M3529" s="49"/>
      <c r="N3529" s="20"/>
      <c r="O3529" s="20">
        <v>127.5</v>
      </c>
      <c r="P3529" s="17">
        <v>2258550</v>
      </c>
      <c r="Q3529" s="17">
        <v>43</v>
      </c>
      <c r="R3529" s="17">
        <v>52524.41860465116</v>
      </c>
    </row>
    <row r="3530" spans="1:18" ht="15" customHeight="1">
      <c r="A3530" s="48" t="s">
        <v>64</v>
      </c>
      <c r="B3530" s="49"/>
      <c r="C3530" s="16" t="s">
        <v>4502</v>
      </c>
      <c r="D3530" s="20"/>
      <c r="E3530" s="21" t="s">
        <v>1163</v>
      </c>
      <c r="F3530" s="50">
        <v>146</v>
      </c>
      <c r="G3530" s="49"/>
      <c r="H3530" s="50">
        <v>147</v>
      </c>
      <c r="I3530" s="49"/>
      <c r="J3530" s="20">
        <v>147</v>
      </c>
      <c r="K3530" s="20"/>
      <c r="L3530" s="50"/>
      <c r="M3530" s="49"/>
      <c r="N3530" s="20"/>
      <c r="O3530" s="20">
        <v>147</v>
      </c>
      <c r="P3530" s="17">
        <v>3958120</v>
      </c>
      <c r="Q3530" s="17">
        <v>67</v>
      </c>
      <c r="R3530" s="17">
        <v>59076.41791044776</v>
      </c>
    </row>
    <row r="3531" spans="1:18" ht="15" customHeight="1">
      <c r="A3531" s="48" t="s">
        <v>64</v>
      </c>
      <c r="B3531" s="49"/>
      <c r="C3531" s="16" t="s">
        <v>4503</v>
      </c>
      <c r="D3531" s="20"/>
      <c r="E3531" s="21" t="s">
        <v>1163</v>
      </c>
      <c r="F3531" s="50">
        <v>108.7</v>
      </c>
      <c r="G3531" s="49"/>
      <c r="H3531" s="50">
        <v>110.7</v>
      </c>
      <c r="I3531" s="49"/>
      <c r="J3531" s="20"/>
      <c r="K3531" s="20"/>
      <c r="L3531" s="50"/>
      <c r="M3531" s="49"/>
      <c r="N3531" s="20"/>
      <c r="O3531" s="20">
        <v>108.7</v>
      </c>
      <c r="P3531" s="17">
        <v>606610</v>
      </c>
      <c r="Q3531" s="17">
        <v>6</v>
      </c>
      <c r="R3531" s="17">
        <v>101101.66666666667</v>
      </c>
    </row>
    <row r="3532" spans="1:18" ht="15" customHeight="1">
      <c r="A3532" s="48" t="s">
        <v>64</v>
      </c>
      <c r="B3532" s="49"/>
      <c r="C3532" s="16" t="s">
        <v>4504</v>
      </c>
      <c r="D3532" s="20"/>
      <c r="E3532" s="21" t="s">
        <v>1163</v>
      </c>
      <c r="F3532" s="50">
        <v>99.3</v>
      </c>
      <c r="G3532" s="49"/>
      <c r="H3532" s="50">
        <v>101.3</v>
      </c>
      <c r="I3532" s="49"/>
      <c r="J3532" s="20"/>
      <c r="K3532" s="20"/>
      <c r="L3532" s="50"/>
      <c r="M3532" s="49"/>
      <c r="N3532" s="20"/>
      <c r="O3532" s="20">
        <v>99.3</v>
      </c>
      <c r="P3532" s="17">
        <v>1120480</v>
      </c>
      <c r="Q3532" s="17">
        <v>21</v>
      </c>
      <c r="R3532" s="17">
        <v>53356.19047619047</v>
      </c>
    </row>
    <row r="3533" spans="1:18" ht="15" customHeight="1">
      <c r="A3533" s="48" t="s">
        <v>64</v>
      </c>
      <c r="B3533" s="49"/>
      <c r="C3533" s="16" t="s">
        <v>4505</v>
      </c>
      <c r="D3533" s="20"/>
      <c r="E3533" s="21" t="s">
        <v>1163</v>
      </c>
      <c r="F3533" s="50">
        <v>99.3</v>
      </c>
      <c r="G3533" s="49"/>
      <c r="H3533" s="50">
        <v>100</v>
      </c>
      <c r="I3533" s="49"/>
      <c r="J3533" s="20">
        <v>99.3</v>
      </c>
      <c r="K3533" s="20"/>
      <c r="L3533" s="50"/>
      <c r="M3533" s="49"/>
      <c r="N3533" s="20"/>
      <c r="O3533" s="20">
        <v>99.3</v>
      </c>
      <c r="P3533" s="17">
        <v>1676180</v>
      </c>
      <c r="Q3533" s="17">
        <v>47</v>
      </c>
      <c r="R3533" s="17">
        <v>35663.40425531915</v>
      </c>
    </row>
    <row r="3534" spans="1:18" ht="15" customHeight="1">
      <c r="A3534" s="48" t="s">
        <v>64</v>
      </c>
      <c r="B3534" s="49"/>
      <c r="C3534" s="16" t="s">
        <v>4506</v>
      </c>
      <c r="D3534" s="20"/>
      <c r="E3534" s="21" t="s">
        <v>1146</v>
      </c>
      <c r="F3534" s="50">
        <v>109</v>
      </c>
      <c r="G3534" s="49"/>
      <c r="H3534" s="50">
        <v>111</v>
      </c>
      <c r="I3534" s="49"/>
      <c r="J3534" s="20"/>
      <c r="K3534" s="20"/>
      <c r="L3534" s="50"/>
      <c r="M3534" s="49"/>
      <c r="N3534" s="20"/>
      <c r="O3534" s="20">
        <v>109</v>
      </c>
      <c r="P3534" s="17">
        <v>650980</v>
      </c>
      <c r="Q3534" s="17">
        <v>6</v>
      </c>
      <c r="R3534" s="17">
        <v>108496.66666666667</v>
      </c>
    </row>
    <row r="3535" spans="1:18" ht="15" customHeight="1">
      <c r="A3535" s="48" t="s">
        <v>64</v>
      </c>
      <c r="B3535" s="49"/>
      <c r="C3535" s="16" t="s">
        <v>4507</v>
      </c>
      <c r="D3535" s="20"/>
      <c r="E3535" s="21" t="s">
        <v>4474</v>
      </c>
      <c r="F3535" s="50">
        <v>99.7</v>
      </c>
      <c r="G3535" s="49"/>
      <c r="H3535" s="50">
        <v>100</v>
      </c>
      <c r="I3535" s="49"/>
      <c r="J3535" s="20"/>
      <c r="K3535" s="20"/>
      <c r="L3535" s="50"/>
      <c r="M3535" s="49"/>
      <c r="N3535" s="20"/>
      <c r="O3535" s="20">
        <v>99.7</v>
      </c>
      <c r="P3535" s="17">
        <v>189430</v>
      </c>
      <c r="Q3535" s="17">
        <v>5</v>
      </c>
      <c r="R3535" s="17">
        <v>37886</v>
      </c>
    </row>
    <row r="3536" spans="1:18" ht="15" customHeight="1">
      <c r="A3536" s="48" t="s">
        <v>64</v>
      </c>
      <c r="B3536" s="49"/>
      <c r="C3536" s="16" t="s">
        <v>4508</v>
      </c>
      <c r="D3536" s="20"/>
      <c r="E3536" s="21" t="s">
        <v>4474</v>
      </c>
      <c r="F3536" s="50">
        <v>99.7</v>
      </c>
      <c r="G3536" s="49"/>
      <c r="H3536" s="50">
        <v>101</v>
      </c>
      <c r="I3536" s="49"/>
      <c r="J3536" s="20"/>
      <c r="K3536" s="20"/>
      <c r="L3536" s="50"/>
      <c r="M3536" s="49"/>
      <c r="N3536" s="20"/>
      <c r="O3536" s="20">
        <v>99.7</v>
      </c>
      <c r="P3536" s="17">
        <v>408710</v>
      </c>
      <c r="Q3536" s="17">
        <v>13</v>
      </c>
      <c r="R3536" s="17">
        <v>31439.23076923077</v>
      </c>
    </row>
    <row r="3537" spans="1:18" ht="15" customHeight="1">
      <c r="A3537" s="48" t="s">
        <v>64</v>
      </c>
      <c r="B3537" s="49"/>
      <c r="C3537" s="16" t="s">
        <v>4509</v>
      </c>
      <c r="D3537" s="20"/>
      <c r="E3537" s="21" t="s">
        <v>662</v>
      </c>
      <c r="F3537" s="50">
        <v>124.8</v>
      </c>
      <c r="G3537" s="49"/>
      <c r="H3537" s="50">
        <v>126.8</v>
      </c>
      <c r="I3537" s="49"/>
      <c r="J3537" s="20">
        <v>124.7</v>
      </c>
      <c r="K3537" s="20"/>
      <c r="L3537" s="50"/>
      <c r="M3537" s="49"/>
      <c r="N3537" s="20"/>
      <c r="O3537" s="20">
        <v>124.7</v>
      </c>
      <c r="P3537" s="17">
        <v>3809460</v>
      </c>
      <c r="Q3537" s="17">
        <v>30</v>
      </c>
      <c r="R3537" s="17">
        <v>126982</v>
      </c>
    </row>
    <row r="3538" spans="1:18" ht="15" customHeight="1">
      <c r="A3538" s="48" t="s">
        <v>64</v>
      </c>
      <c r="B3538" s="49"/>
      <c r="C3538" s="16" t="s">
        <v>4510</v>
      </c>
      <c r="D3538" s="20"/>
      <c r="E3538" s="21" t="s">
        <v>662</v>
      </c>
      <c r="F3538" s="50">
        <v>140.5</v>
      </c>
      <c r="G3538" s="49"/>
      <c r="H3538" s="50">
        <v>142.5</v>
      </c>
      <c r="I3538" s="49"/>
      <c r="J3538" s="20">
        <v>140.4</v>
      </c>
      <c r="K3538" s="20"/>
      <c r="L3538" s="50"/>
      <c r="M3538" s="49"/>
      <c r="N3538" s="20"/>
      <c r="O3538" s="20">
        <v>140.4</v>
      </c>
      <c r="P3538" s="17">
        <v>850000</v>
      </c>
      <c r="Q3538" s="17">
        <v>18</v>
      </c>
      <c r="R3538" s="17">
        <v>47222.22222222222</v>
      </c>
    </row>
    <row r="3539" spans="1:18" ht="15" customHeight="1">
      <c r="A3539" s="48" t="s">
        <v>64</v>
      </c>
      <c r="B3539" s="49"/>
      <c r="C3539" s="16" t="s">
        <v>4511</v>
      </c>
      <c r="D3539" s="20"/>
      <c r="E3539" s="21" t="s">
        <v>672</v>
      </c>
      <c r="F3539" s="50">
        <v>99.6</v>
      </c>
      <c r="G3539" s="49"/>
      <c r="H3539" s="50">
        <v>101.6</v>
      </c>
      <c r="I3539" s="49"/>
      <c r="J3539" s="20"/>
      <c r="K3539" s="20"/>
      <c r="L3539" s="50"/>
      <c r="M3539" s="49"/>
      <c r="N3539" s="20"/>
      <c r="O3539" s="20">
        <v>99.6</v>
      </c>
      <c r="P3539" s="17">
        <v>776330</v>
      </c>
      <c r="Q3539" s="17">
        <v>9</v>
      </c>
      <c r="R3539" s="17">
        <v>86258.88888888889</v>
      </c>
    </row>
    <row r="3540" spans="1:18" ht="15" customHeight="1">
      <c r="A3540" s="48" t="s">
        <v>64</v>
      </c>
      <c r="B3540" s="49"/>
      <c r="C3540" s="16" t="s">
        <v>4512</v>
      </c>
      <c r="D3540" s="20"/>
      <c r="E3540" s="21" t="s">
        <v>672</v>
      </c>
      <c r="F3540" s="50">
        <v>99.6</v>
      </c>
      <c r="G3540" s="49"/>
      <c r="H3540" s="50">
        <v>101.6</v>
      </c>
      <c r="I3540" s="49"/>
      <c r="J3540" s="20"/>
      <c r="K3540" s="20"/>
      <c r="L3540" s="50"/>
      <c r="M3540" s="49"/>
      <c r="N3540" s="20"/>
      <c r="O3540" s="20">
        <v>99.6</v>
      </c>
      <c r="P3540" s="17">
        <v>477670</v>
      </c>
      <c r="Q3540" s="17">
        <v>13</v>
      </c>
      <c r="R3540" s="17">
        <v>36743.846153846156</v>
      </c>
    </row>
    <row r="3541" spans="1:18" ht="15" customHeight="1">
      <c r="A3541" s="48" t="s">
        <v>64</v>
      </c>
      <c r="B3541" s="49"/>
      <c r="C3541" s="16" t="s">
        <v>4513</v>
      </c>
      <c r="D3541" s="20"/>
      <c r="E3541" s="21" t="s">
        <v>110</v>
      </c>
      <c r="F3541" s="50">
        <v>106.4</v>
      </c>
      <c r="G3541" s="49"/>
      <c r="H3541" s="50">
        <v>106.5</v>
      </c>
      <c r="I3541" s="49"/>
      <c r="J3541" s="20"/>
      <c r="K3541" s="20"/>
      <c r="L3541" s="50"/>
      <c r="M3541" s="49"/>
      <c r="N3541" s="20"/>
      <c r="O3541" s="20">
        <v>106.4</v>
      </c>
      <c r="P3541" s="17">
        <v>10570</v>
      </c>
      <c r="Q3541" s="17">
        <v>1</v>
      </c>
      <c r="R3541" s="17">
        <v>10570</v>
      </c>
    </row>
    <row r="3542" spans="1:18" ht="15" customHeight="1">
      <c r="A3542" s="48" t="s">
        <v>64</v>
      </c>
      <c r="B3542" s="49"/>
      <c r="C3542" s="16" t="s">
        <v>4514</v>
      </c>
      <c r="D3542" s="20"/>
      <c r="E3542" s="21" t="s">
        <v>3316</v>
      </c>
      <c r="F3542" s="50">
        <v>135.1</v>
      </c>
      <c r="G3542" s="49"/>
      <c r="H3542" s="50"/>
      <c r="I3542" s="49"/>
      <c r="J3542" s="20"/>
      <c r="K3542" s="20"/>
      <c r="L3542" s="50"/>
      <c r="M3542" s="49"/>
      <c r="N3542" s="20"/>
      <c r="O3542" s="20">
        <v>135.1</v>
      </c>
      <c r="P3542" s="17">
        <v>25420</v>
      </c>
      <c r="Q3542" s="17">
        <v>1</v>
      </c>
      <c r="R3542" s="17">
        <v>25420</v>
      </c>
    </row>
    <row r="3543" spans="1:18" ht="15" customHeight="1">
      <c r="A3543" s="48" t="s">
        <v>64</v>
      </c>
      <c r="B3543" s="49"/>
      <c r="C3543" s="16" t="s">
        <v>4515</v>
      </c>
      <c r="D3543" s="20"/>
      <c r="E3543" s="21" t="s">
        <v>3316</v>
      </c>
      <c r="F3543" s="50">
        <v>168.9</v>
      </c>
      <c r="G3543" s="49"/>
      <c r="H3543" s="50"/>
      <c r="I3543" s="49"/>
      <c r="J3543" s="20"/>
      <c r="K3543" s="20"/>
      <c r="L3543" s="50"/>
      <c r="M3543" s="49"/>
      <c r="N3543" s="20"/>
      <c r="O3543" s="20">
        <v>168.9</v>
      </c>
      <c r="P3543" s="17">
        <v>113500</v>
      </c>
      <c r="Q3543" s="17">
        <v>5</v>
      </c>
      <c r="R3543" s="17">
        <v>22700</v>
      </c>
    </row>
    <row r="3544" spans="1:18" ht="15" customHeight="1">
      <c r="A3544" s="48" t="s">
        <v>64</v>
      </c>
      <c r="B3544" s="49"/>
      <c r="C3544" s="16" t="s">
        <v>4516</v>
      </c>
      <c r="D3544" s="20"/>
      <c r="E3544" s="21" t="s">
        <v>3316</v>
      </c>
      <c r="F3544" s="50">
        <v>99.6</v>
      </c>
      <c r="G3544" s="49"/>
      <c r="H3544" s="50"/>
      <c r="I3544" s="49"/>
      <c r="J3544" s="20"/>
      <c r="K3544" s="20"/>
      <c r="L3544" s="50"/>
      <c r="M3544" s="49"/>
      <c r="N3544" s="20"/>
      <c r="O3544" s="20">
        <v>99.6</v>
      </c>
      <c r="P3544" s="17">
        <v>149250</v>
      </c>
      <c r="Q3544" s="17">
        <v>2</v>
      </c>
      <c r="R3544" s="17">
        <v>74625</v>
      </c>
    </row>
    <row r="3545" spans="1:18" ht="15" customHeight="1">
      <c r="A3545" s="48" t="s">
        <v>64</v>
      </c>
      <c r="B3545" s="49"/>
      <c r="C3545" s="16" t="s">
        <v>4517</v>
      </c>
      <c r="D3545" s="20"/>
      <c r="E3545" s="21" t="s">
        <v>3316</v>
      </c>
      <c r="F3545" s="50">
        <v>99.6</v>
      </c>
      <c r="G3545" s="49"/>
      <c r="H3545" s="50"/>
      <c r="I3545" s="49"/>
      <c r="J3545" s="20"/>
      <c r="K3545" s="20"/>
      <c r="L3545" s="50"/>
      <c r="M3545" s="49"/>
      <c r="N3545" s="20"/>
      <c r="O3545" s="20">
        <v>99.6</v>
      </c>
      <c r="P3545" s="17">
        <v>39800</v>
      </c>
      <c r="Q3545" s="17">
        <v>2</v>
      </c>
      <c r="R3545" s="17">
        <v>19900</v>
      </c>
    </row>
    <row r="3546" spans="1:18" ht="15" customHeight="1">
      <c r="A3546" s="48" t="s">
        <v>64</v>
      </c>
      <c r="B3546" s="49"/>
      <c r="C3546" s="16" t="s">
        <v>4518</v>
      </c>
      <c r="D3546" s="20"/>
      <c r="E3546" s="21" t="s">
        <v>3316</v>
      </c>
      <c r="F3546" s="50">
        <v>99.3</v>
      </c>
      <c r="G3546" s="49"/>
      <c r="H3546" s="50">
        <v>101.3</v>
      </c>
      <c r="I3546" s="49"/>
      <c r="J3546" s="20"/>
      <c r="K3546" s="20"/>
      <c r="L3546" s="50"/>
      <c r="M3546" s="49"/>
      <c r="N3546" s="20"/>
      <c r="O3546" s="20">
        <v>99.3</v>
      </c>
      <c r="P3546" s="17">
        <v>9990</v>
      </c>
      <c r="Q3546" s="17">
        <v>1</v>
      </c>
      <c r="R3546" s="17">
        <v>9990</v>
      </c>
    </row>
    <row r="3547" spans="1:18" ht="15" customHeight="1">
      <c r="A3547" s="48" t="s">
        <v>64</v>
      </c>
      <c r="B3547" s="49"/>
      <c r="C3547" s="16" t="s">
        <v>4519</v>
      </c>
      <c r="D3547" s="20"/>
      <c r="E3547" s="21" t="s">
        <v>3316</v>
      </c>
      <c r="F3547" s="50">
        <v>99.4</v>
      </c>
      <c r="G3547" s="49"/>
      <c r="H3547" s="50">
        <v>101.4</v>
      </c>
      <c r="I3547" s="49"/>
      <c r="J3547" s="20"/>
      <c r="K3547" s="20"/>
      <c r="L3547" s="50"/>
      <c r="M3547" s="49"/>
      <c r="N3547" s="20"/>
      <c r="O3547" s="20">
        <v>99.4</v>
      </c>
      <c r="P3547" s="17">
        <v>59760</v>
      </c>
      <c r="Q3547" s="17">
        <v>2</v>
      </c>
      <c r="R3547" s="17">
        <v>29880</v>
      </c>
    </row>
    <row r="3548" spans="1:18" ht="15" customHeight="1">
      <c r="A3548" s="48" t="s">
        <v>64</v>
      </c>
      <c r="B3548" s="49"/>
      <c r="C3548" s="16" t="s">
        <v>4520</v>
      </c>
      <c r="D3548" s="20"/>
      <c r="E3548" s="21" t="s">
        <v>3316</v>
      </c>
      <c r="F3548" s="50">
        <v>99.6</v>
      </c>
      <c r="G3548" s="49"/>
      <c r="H3548" s="50">
        <v>101.6</v>
      </c>
      <c r="I3548" s="49"/>
      <c r="J3548" s="20"/>
      <c r="K3548" s="20"/>
      <c r="L3548" s="50"/>
      <c r="M3548" s="49"/>
      <c r="N3548" s="20"/>
      <c r="O3548" s="20">
        <v>99.6</v>
      </c>
      <c r="P3548" s="17">
        <v>39800</v>
      </c>
      <c r="Q3548" s="17">
        <v>3</v>
      </c>
      <c r="R3548" s="17">
        <v>13266.666666666666</v>
      </c>
    </row>
    <row r="3549" spans="1:18" ht="15" customHeight="1">
      <c r="A3549" s="48" t="s">
        <v>64</v>
      </c>
      <c r="B3549" s="49"/>
      <c r="C3549" s="16" t="s">
        <v>4521</v>
      </c>
      <c r="D3549" s="20"/>
      <c r="E3549" s="21" t="s">
        <v>3316</v>
      </c>
      <c r="F3549" s="50">
        <v>99.6</v>
      </c>
      <c r="G3549" s="49"/>
      <c r="H3549" s="50">
        <v>101.6</v>
      </c>
      <c r="I3549" s="49"/>
      <c r="J3549" s="20">
        <v>99.6</v>
      </c>
      <c r="K3549" s="20"/>
      <c r="L3549" s="50"/>
      <c r="M3549" s="49"/>
      <c r="N3549" s="20"/>
      <c r="O3549" s="20">
        <v>99.6</v>
      </c>
      <c r="P3549" s="17">
        <v>298760</v>
      </c>
      <c r="Q3549" s="17">
        <v>4</v>
      </c>
      <c r="R3549" s="17">
        <v>74690</v>
      </c>
    </row>
    <row r="3550" spans="1:18" ht="15" customHeight="1">
      <c r="A3550" s="48" t="s">
        <v>64</v>
      </c>
      <c r="B3550" s="49"/>
      <c r="C3550" s="16" t="s">
        <v>4522</v>
      </c>
      <c r="D3550" s="20"/>
      <c r="E3550" s="21" t="s">
        <v>4523</v>
      </c>
      <c r="F3550" s="50">
        <v>143.9</v>
      </c>
      <c r="G3550" s="49"/>
      <c r="H3550" s="50"/>
      <c r="I3550" s="49"/>
      <c r="J3550" s="20"/>
      <c r="K3550" s="20"/>
      <c r="L3550" s="50"/>
      <c r="M3550" s="49"/>
      <c r="N3550" s="20"/>
      <c r="O3550" s="20">
        <v>143.9</v>
      </c>
      <c r="P3550" s="17">
        <v>438190</v>
      </c>
      <c r="Q3550" s="17">
        <v>7</v>
      </c>
      <c r="R3550" s="17">
        <v>62598.57142857143</v>
      </c>
    </row>
    <row r="3551" spans="1:18" ht="15" customHeight="1">
      <c r="A3551" s="48" t="s">
        <v>64</v>
      </c>
      <c r="B3551" s="49"/>
      <c r="C3551" s="16" t="s">
        <v>4524</v>
      </c>
      <c r="D3551" s="20"/>
      <c r="E3551" s="21" t="s">
        <v>4523</v>
      </c>
      <c r="F3551" s="50">
        <v>189.2</v>
      </c>
      <c r="G3551" s="49"/>
      <c r="H3551" s="50"/>
      <c r="I3551" s="49"/>
      <c r="J3551" s="20">
        <v>189.3</v>
      </c>
      <c r="K3551" s="20"/>
      <c r="L3551" s="50"/>
      <c r="M3551" s="49"/>
      <c r="N3551" s="20"/>
      <c r="O3551" s="20">
        <v>189.3</v>
      </c>
      <c r="P3551" s="17">
        <v>254690</v>
      </c>
      <c r="Q3551" s="17">
        <v>6</v>
      </c>
      <c r="R3551" s="17">
        <v>42448.333333333336</v>
      </c>
    </row>
    <row r="3552" spans="1:18" ht="15" customHeight="1">
      <c r="A3552" s="48" t="s">
        <v>64</v>
      </c>
      <c r="B3552" s="49"/>
      <c r="C3552" s="16" t="s">
        <v>4525</v>
      </c>
      <c r="D3552" s="20"/>
      <c r="E3552" s="21" t="s">
        <v>4523</v>
      </c>
      <c r="F3552" s="50">
        <v>99.6</v>
      </c>
      <c r="G3552" s="49"/>
      <c r="H3552" s="50"/>
      <c r="I3552" s="49"/>
      <c r="J3552" s="20"/>
      <c r="K3552" s="20"/>
      <c r="L3552" s="50"/>
      <c r="M3552" s="49"/>
      <c r="N3552" s="20"/>
      <c r="O3552" s="20">
        <v>99.6</v>
      </c>
      <c r="P3552" s="17">
        <v>427850</v>
      </c>
      <c r="Q3552" s="17">
        <v>10</v>
      </c>
      <c r="R3552" s="17">
        <v>42785</v>
      </c>
    </row>
    <row r="3553" spans="1:18" ht="15" customHeight="1">
      <c r="A3553" s="48" t="s">
        <v>64</v>
      </c>
      <c r="B3553" s="49"/>
      <c r="C3553" s="16" t="s">
        <v>4526</v>
      </c>
      <c r="D3553" s="20"/>
      <c r="E3553" s="21" t="s">
        <v>4523</v>
      </c>
      <c r="F3553" s="50">
        <v>99.6</v>
      </c>
      <c r="G3553" s="49"/>
      <c r="H3553" s="50"/>
      <c r="I3553" s="49"/>
      <c r="J3553" s="20"/>
      <c r="K3553" s="20"/>
      <c r="L3553" s="50"/>
      <c r="M3553" s="49"/>
      <c r="N3553" s="20"/>
      <c r="O3553" s="20">
        <v>99.6</v>
      </c>
      <c r="P3553" s="17">
        <v>407960</v>
      </c>
      <c r="Q3553" s="17">
        <v>10</v>
      </c>
      <c r="R3553" s="17">
        <v>40796</v>
      </c>
    </row>
    <row r="3554" spans="1:18" ht="15" customHeight="1">
      <c r="A3554" s="48" t="s">
        <v>64</v>
      </c>
      <c r="B3554" s="49"/>
      <c r="C3554" s="16" t="s">
        <v>4527</v>
      </c>
      <c r="D3554" s="20"/>
      <c r="E3554" s="21" t="s">
        <v>4528</v>
      </c>
      <c r="F3554" s="50">
        <v>139.3</v>
      </c>
      <c r="G3554" s="49"/>
      <c r="H3554" s="50">
        <v>141.3</v>
      </c>
      <c r="I3554" s="49"/>
      <c r="J3554" s="20">
        <v>139.6</v>
      </c>
      <c r="K3554" s="20"/>
      <c r="L3554" s="50"/>
      <c r="M3554" s="49"/>
      <c r="N3554" s="20"/>
      <c r="O3554" s="20">
        <v>139.6</v>
      </c>
      <c r="P3554" s="17">
        <v>1618910</v>
      </c>
      <c r="Q3554" s="17">
        <v>29</v>
      </c>
      <c r="R3554" s="17">
        <v>55824.48275862069</v>
      </c>
    </row>
    <row r="3555" spans="1:18" ht="15" customHeight="1">
      <c r="A3555" s="48" t="s">
        <v>64</v>
      </c>
      <c r="B3555" s="49"/>
      <c r="C3555" s="16" t="s">
        <v>4529</v>
      </c>
      <c r="D3555" s="20"/>
      <c r="E3555" s="21" t="s">
        <v>4494</v>
      </c>
      <c r="F3555" s="50">
        <v>139.4</v>
      </c>
      <c r="G3555" s="49"/>
      <c r="H3555" s="50">
        <v>141.4</v>
      </c>
      <c r="I3555" s="49"/>
      <c r="J3555" s="20"/>
      <c r="K3555" s="20"/>
      <c r="L3555" s="50"/>
      <c r="M3555" s="49"/>
      <c r="N3555" s="20"/>
      <c r="O3555" s="20">
        <v>139.4</v>
      </c>
      <c r="P3555" s="17">
        <v>133380</v>
      </c>
      <c r="Q3555" s="17">
        <v>2</v>
      </c>
      <c r="R3555" s="17">
        <v>66690</v>
      </c>
    </row>
    <row r="3556" spans="1:18" ht="15" customHeight="1">
      <c r="A3556" s="48" t="s">
        <v>64</v>
      </c>
      <c r="B3556" s="49"/>
      <c r="C3556" s="16" t="s">
        <v>4530</v>
      </c>
      <c r="D3556" s="20"/>
      <c r="E3556" s="21" t="s">
        <v>4494</v>
      </c>
      <c r="F3556" s="50">
        <v>192.1</v>
      </c>
      <c r="G3556" s="49"/>
      <c r="H3556" s="50">
        <v>194.1</v>
      </c>
      <c r="I3556" s="49"/>
      <c r="J3556" s="20"/>
      <c r="K3556" s="20"/>
      <c r="L3556" s="50"/>
      <c r="M3556" s="49"/>
      <c r="N3556" s="20"/>
      <c r="O3556" s="20">
        <v>192.1</v>
      </c>
      <c r="P3556" s="17">
        <v>510500</v>
      </c>
      <c r="Q3556" s="17">
        <v>5</v>
      </c>
      <c r="R3556" s="17">
        <v>102100</v>
      </c>
    </row>
    <row r="3557" spans="1:18" ht="15" customHeight="1">
      <c r="A3557" s="48" t="s">
        <v>64</v>
      </c>
      <c r="B3557" s="49"/>
      <c r="C3557" s="16" t="s">
        <v>4531</v>
      </c>
      <c r="D3557" s="20"/>
      <c r="E3557" s="21" t="s">
        <v>4494</v>
      </c>
      <c r="F3557" s="50">
        <v>99.4</v>
      </c>
      <c r="G3557" s="49"/>
      <c r="H3557" s="50">
        <v>101.4</v>
      </c>
      <c r="I3557" s="49"/>
      <c r="J3557" s="20"/>
      <c r="K3557" s="20"/>
      <c r="L3557" s="50"/>
      <c r="M3557" s="49"/>
      <c r="N3557" s="20"/>
      <c r="O3557" s="20">
        <v>99.4</v>
      </c>
      <c r="P3557" s="17">
        <v>337520</v>
      </c>
      <c r="Q3557" s="17">
        <v>8</v>
      </c>
      <c r="R3557" s="17">
        <v>42190</v>
      </c>
    </row>
    <row r="3558" spans="1:18" ht="15" customHeight="1">
      <c r="A3558" s="48" t="s">
        <v>64</v>
      </c>
      <c r="B3558" s="49"/>
      <c r="C3558" s="16" t="s">
        <v>4532</v>
      </c>
      <c r="D3558" s="20"/>
      <c r="E3558" s="21" t="s">
        <v>4494</v>
      </c>
      <c r="F3558" s="50">
        <v>99.4</v>
      </c>
      <c r="G3558" s="49"/>
      <c r="H3558" s="50">
        <v>101.4</v>
      </c>
      <c r="I3558" s="49"/>
      <c r="J3558" s="20"/>
      <c r="K3558" s="20"/>
      <c r="L3558" s="50"/>
      <c r="M3558" s="49"/>
      <c r="N3558" s="20"/>
      <c r="O3558" s="20">
        <v>99.4</v>
      </c>
      <c r="P3558" s="17">
        <v>258050</v>
      </c>
      <c r="Q3558" s="17">
        <v>6</v>
      </c>
      <c r="R3558" s="17">
        <v>43008.333333333336</v>
      </c>
    </row>
    <row r="3559" spans="1:18" ht="15" customHeight="1">
      <c r="A3559" s="48" t="s">
        <v>64</v>
      </c>
      <c r="B3559" s="49"/>
      <c r="C3559" s="16" t="s">
        <v>4533</v>
      </c>
      <c r="D3559" s="20"/>
      <c r="E3559" s="21" t="s">
        <v>434</v>
      </c>
      <c r="F3559" s="50">
        <v>148</v>
      </c>
      <c r="G3559" s="49"/>
      <c r="H3559" s="50">
        <v>150</v>
      </c>
      <c r="I3559" s="49"/>
      <c r="J3559" s="20"/>
      <c r="K3559" s="20"/>
      <c r="L3559" s="50"/>
      <c r="M3559" s="49"/>
      <c r="N3559" s="20"/>
      <c r="O3559" s="20">
        <v>148</v>
      </c>
      <c r="P3559" s="17">
        <v>230300</v>
      </c>
      <c r="Q3559" s="17">
        <v>5</v>
      </c>
      <c r="R3559" s="17">
        <v>46060</v>
      </c>
    </row>
    <row r="3560" spans="1:18" ht="15" customHeight="1">
      <c r="A3560" s="48" t="s">
        <v>64</v>
      </c>
      <c r="B3560" s="49"/>
      <c r="C3560" s="16" t="s">
        <v>4534</v>
      </c>
      <c r="D3560" s="20"/>
      <c r="E3560" s="21" t="s">
        <v>434</v>
      </c>
      <c r="F3560" s="50">
        <v>103.9</v>
      </c>
      <c r="G3560" s="49"/>
      <c r="H3560" s="50">
        <v>105.9</v>
      </c>
      <c r="I3560" s="49"/>
      <c r="J3560" s="20"/>
      <c r="K3560" s="20"/>
      <c r="L3560" s="50"/>
      <c r="M3560" s="49"/>
      <c r="N3560" s="20"/>
      <c r="O3560" s="20">
        <v>103.9</v>
      </c>
      <c r="P3560" s="17">
        <v>1031000</v>
      </c>
      <c r="Q3560" s="17">
        <v>1</v>
      </c>
      <c r="R3560" s="17">
        <v>1031000</v>
      </c>
    </row>
    <row r="3561" spans="1:18" ht="15" customHeight="1">
      <c r="A3561" s="48" t="s">
        <v>64</v>
      </c>
      <c r="B3561" s="49"/>
      <c r="C3561" s="16" t="s">
        <v>4535</v>
      </c>
      <c r="D3561" s="20"/>
      <c r="E3561" s="21" t="s">
        <v>434</v>
      </c>
      <c r="F3561" s="50">
        <v>188.7</v>
      </c>
      <c r="G3561" s="49"/>
      <c r="H3561" s="50">
        <v>190.7</v>
      </c>
      <c r="I3561" s="49"/>
      <c r="J3561" s="20"/>
      <c r="K3561" s="20"/>
      <c r="L3561" s="50"/>
      <c r="M3561" s="49"/>
      <c r="N3561" s="20"/>
      <c r="O3561" s="20">
        <v>188.7</v>
      </c>
      <c r="P3561" s="17">
        <v>53420</v>
      </c>
      <c r="Q3561" s="17">
        <v>3</v>
      </c>
      <c r="R3561" s="17">
        <v>17806.666666666668</v>
      </c>
    </row>
    <row r="3562" spans="1:18" ht="15" customHeight="1">
      <c r="A3562" s="48" t="s">
        <v>64</v>
      </c>
      <c r="B3562" s="49"/>
      <c r="C3562" s="16" t="s">
        <v>4536</v>
      </c>
      <c r="D3562" s="20"/>
      <c r="E3562" s="21" t="s">
        <v>3324</v>
      </c>
      <c r="F3562" s="50">
        <v>99.3</v>
      </c>
      <c r="G3562" s="49"/>
      <c r="H3562" s="50">
        <v>101.3</v>
      </c>
      <c r="I3562" s="49"/>
      <c r="J3562" s="20"/>
      <c r="K3562" s="20"/>
      <c r="L3562" s="50"/>
      <c r="M3562" s="49"/>
      <c r="N3562" s="20"/>
      <c r="O3562" s="20">
        <v>99.3</v>
      </c>
      <c r="P3562" s="17">
        <v>238030</v>
      </c>
      <c r="Q3562" s="17">
        <v>5</v>
      </c>
      <c r="R3562" s="17">
        <v>47606</v>
      </c>
    </row>
    <row r="3563" spans="1:18" ht="15" customHeight="1">
      <c r="A3563" s="48" t="s">
        <v>64</v>
      </c>
      <c r="B3563" s="49"/>
      <c r="C3563" s="16" t="s">
        <v>4537</v>
      </c>
      <c r="D3563" s="20"/>
      <c r="E3563" s="21" t="s">
        <v>3324</v>
      </c>
      <c r="F3563" s="50">
        <v>99.3</v>
      </c>
      <c r="G3563" s="49"/>
      <c r="H3563" s="50">
        <v>100</v>
      </c>
      <c r="I3563" s="49"/>
      <c r="J3563" s="20"/>
      <c r="K3563" s="20"/>
      <c r="L3563" s="50"/>
      <c r="M3563" s="49"/>
      <c r="N3563" s="20"/>
      <c r="O3563" s="20">
        <v>99.3</v>
      </c>
      <c r="P3563" s="17">
        <v>118990</v>
      </c>
      <c r="Q3563" s="17">
        <v>8</v>
      </c>
      <c r="R3563" s="17">
        <v>14873.75</v>
      </c>
    </row>
    <row r="3564" spans="1:18" ht="15" customHeight="1">
      <c r="A3564" s="48" t="s">
        <v>64</v>
      </c>
      <c r="B3564" s="49"/>
      <c r="C3564" s="16" t="s">
        <v>4538</v>
      </c>
      <c r="D3564" s="20"/>
      <c r="E3564" s="21" t="s">
        <v>3324</v>
      </c>
      <c r="F3564" s="50">
        <v>137.9</v>
      </c>
      <c r="G3564" s="49"/>
      <c r="H3564" s="50">
        <v>139.9</v>
      </c>
      <c r="I3564" s="49"/>
      <c r="J3564" s="20"/>
      <c r="K3564" s="20"/>
      <c r="L3564" s="50"/>
      <c r="M3564" s="49"/>
      <c r="N3564" s="20"/>
      <c r="O3564" s="20">
        <v>137.9</v>
      </c>
      <c r="P3564" s="17">
        <v>120000</v>
      </c>
      <c r="Q3564" s="17">
        <v>3</v>
      </c>
      <c r="R3564" s="17">
        <v>40000</v>
      </c>
    </row>
    <row r="3565" spans="1:18" ht="15" customHeight="1">
      <c r="A3565" s="48" t="s">
        <v>64</v>
      </c>
      <c r="B3565" s="49"/>
      <c r="C3565" s="16" t="s">
        <v>4539</v>
      </c>
      <c r="D3565" s="20"/>
      <c r="E3565" s="21" t="s">
        <v>3324</v>
      </c>
      <c r="F3565" s="50">
        <v>185</v>
      </c>
      <c r="G3565" s="49"/>
      <c r="H3565" s="50">
        <v>187</v>
      </c>
      <c r="I3565" s="49"/>
      <c r="J3565" s="20">
        <v>184.4</v>
      </c>
      <c r="K3565" s="20"/>
      <c r="L3565" s="50"/>
      <c r="M3565" s="49"/>
      <c r="N3565" s="20"/>
      <c r="O3565" s="20">
        <v>184.4</v>
      </c>
      <c r="P3565" s="17">
        <v>285740</v>
      </c>
      <c r="Q3565" s="17">
        <v>8</v>
      </c>
      <c r="R3565" s="17">
        <v>35717.5</v>
      </c>
    </row>
    <row r="3566" spans="1:18" ht="15" customHeight="1">
      <c r="A3566" s="48" t="s">
        <v>64</v>
      </c>
      <c r="B3566" s="49"/>
      <c r="C3566" s="16" t="s">
        <v>4540</v>
      </c>
      <c r="D3566" s="20"/>
      <c r="E3566" s="21" t="s">
        <v>3324</v>
      </c>
      <c r="F3566" s="50">
        <v>99.3</v>
      </c>
      <c r="G3566" s="49"/>
      <c r="H3566" s="50">
        <v>101.3</v>
      </c>
      <c r="I3566" s="49"/>
      <c r="J3566" s="20"/>
      <c r="K3566" s="20"/>
      <c r="L3566" s="50"/>
      <c r="M3566" s="49"/>
      <c r="N3566" s="20"/>
      <c r="O3566" s="20">
        <v>99.3</v>
      </c>
      <c r="P3566" s="17">
        <v>168610</v>
      </c>
      <c r="Q3566" s="17">
        <v>6</v>
      </c>
      <c r="R3566" s="17">
        <v>28101.666666666668</v>
      </c>
    </row>
    <row r="3567" spans="1:18" ht="15" customHeight="1">
      <c r="A3567" s="48" t="s">
        <v>64</v>
      </c>
      <c r="B3567" s="49"/>
      <c r="C3567" s="16" t="s">
        <v>4541</v>
      </c>
      <c r="D3567" s="20"/>
      <c r="E3567" s="21" t="s">
        <v>3324</v>
      </c>
      <c r="F3567" s="50">
        <v>99.3</v>
      </c>
      <c r="G3567" s="49"/>
      <c r="H3567" s="50">
        <v>101.3</v>
      </c>
      <c r="I3567" s="49"/>
      <c r="J3567" s="20"/>
      <c r="K3567" s="20"/>
      <c r="L3567" s="50"/>
      <c r="M3567" s="49"/>
      <c r="N3567" s="20"/>
      <c r="O3567" s="20">
        <v>99.3</v>
      </c>
      <c r="P3567" s="17">
        <v>515540</v>
      </c>
      <c r="Q3567" s="17">
        <v>14</v>
      </c>
      <c r="R3567" s="17">
        <v>36824.28571428572</v>
      </c>
    </row>
    <row r="3568" spans="1:18" ht="15" customHeight="1">
      <c r="A3568" s="48" t="s">
        <v>64</v>
      </c>
      <c r="B3568" s="49"/>
      <c r="C3568" s="16" t="s">
        <v>4542</v>
      </c>
      <c r="D3568" s="20"/>
      <c r="E3568" s="21" t="s">
        <v>1539</v>
      </c>
      <c r="F3568" s="50">
        <v>120.9</v>
      </c>
      <c r="G3568" s="49"/>
      <c r="H3568" s="50">
        <v>122.9</v>
      </c>
      <c r="I3568" s="49"/>
      <c r="J3568" s="20">
        <v>120.9</v>
      </c>
      <c r="K3568" s="20"/>
      <c r="L3568" s="50"/>
      <c r="M3568" s="49"/>
      <c r="N3568" s="20"/>
      <c r="O3568" s="20">
        <v>120.9</v>
      </c>
      <c r="P3568" s="17">
        <v>1381590</v>
      </c>
      <c r="Q3568" s="17">
        <v>13</v>
      </c>
      <c r="R3568" s="17">
        <v>106276.15384615384</v>
      </c>
    </row>
    <row r="3569" spans="1:18" ht="15" customHeight="1">
      <c r="A3569" s="48" t="s">
        <v>64</v>
      </c>
      <c r="B3569" s="49"/>
      <c r="C3569" s="16" t="s">
        <v>4543</v>
      </c>
      <c r="D3569" s="20"/>
      <c r="E3569" s="21" t="s">
        <v>1539</v>
      </c>
      <c r="F3569" s="50">
        <v>99.6</v>
      </c>
      <c r="G3569" s="49"/>
      <c r="H3569" s="50">
        <v>101.6</v>
      </c>
      <c r="I3569" s="49"/>
      <c r="J3569" s="20"/>
      <c r="K3569" s="20"/>
      <c r="L3569" s="50"/>
      <c r="M3569" s="49"/>
      <c r="N3569" s="20"/>
      <c r="O3569" s="20">
        <v>99.6</v>
      </c>
      <c r="P3569" s="17">
        <v>10040</v>
      </c>
      <c r="Q3569" s="17">
        <v>1</v>
      </c>
      <c r="R3569" s="17">
        <v>10040</v>
      </c>
    </row>
    <row r="3570" spans="1:18" ht="15" customHeight="1">
      <c r="A3570" s="48" t="s">
        <v>64</v>
      </c>
      <c r="B3570" s="49"/>
      <c r="C3570" s="16" t="s">
        <v>4544</v>
      </c>
      <c r="D3570" s="20"/>
      <c r="E3570" s="21" t="s">
        <v>1539</v>
      </c>
      <c r="F3570" s="50">
        <v>133.5</v>
      </c>
      <c r="G3570" s="49"/>
      <c r="H3570" s="50">
        <v>135.5</v>
      </c>
      <c r="I3570" s="49"/>
      <c r="J3570" s="20"/>
      <c r="K3570" s="20"/>
      <c r="L3570" s="50"/>
      <c r="M3570" s="49"/>
      <c r="N3570" s="20"/>
      <c r="O3570" s="20">
        <v>133.5</v>
      </c>
      <c r="P3570" s="17">
        <v>1584330</v>
      </c>
      <c r="Q3570" s="17">
        <v>8</v>
      </c>
      <c r="R3570" s="17">
        <v>198041.25</v>
      </c>
    </row>
    <row r="3571" spans="1:18" ht="15" customHeight="1">
      <c r="A3571" s="48" t="s">
        <v>64</v>
      </c>
      <c r="B3571" s="49"/>
      <c r="C3571" s="16" t="s">
        <v>4545</v>
      </c>
      <c r="D3571" s="20"/>
      <c r="E3571" s="21" t="s">
        <v>1539</v>
      </c>
      <c r="F3571" s="50">
        <v>165.4</v>
      </c>
      <c r="G3571" s="49"/>
      <c r="H3571" s="50">
        <v>167.4</v>
      </c>
      <c r="I3571" s="49"/>
      <c r="J3571" s="20">
        <v>165.8</v>
      </c>
      <c r="K3571" s="20"/>
      <c r="L3571" s="50"/>
      <c r="M3571" s="49"/>
      <c r="N3571" s="20"/>
      <c r="O3571" s="20">
        <v>165.8</v>
      </c>
      <c r="P3571" s="17">
        <v>245120</v>
      </c>
      <c r="Q3571" s="17">
        <v>8</v>
      </c>
      <c r="R3571" s="17">
        <v>30640</v>
      </c>
    </row>
    <row r="3572" spans="1:18" ht="15" customHeight="1">
      <c r="A3572" s="48" t="s">
        <v>64</v>
      </c>
      <c r="B3572" s="49"/>
      <c r="C3572" s="16" t="s">
        <v>4546</v>
      </c>
      <c r="D3572" s="20"/>
      <c r="E3572" s="21" t="s">
        <v>1539</v>
      </c>
      <c r="F3572" s="50">
        <v>141.4</v>
      </c>
      <c r="G3572" s="49"/>
      <c r="H3572" s="50">
        <v>143.4</v>
      </c>
      <c r="I3572" s="49"/>
      <c r="J3572" s="20">
        <v>141.5</v>
      </c>
      <c r="K3572" s="20"/>
      <c r="L3572" s="50"/>
      <c r="M3572" s="49"/>
      <c r="N3572" s="20"/>
      <c r="O3572" s="20">
        <v>141.5</v>
      </c>
      <c r="P3572" s="17">
        <v>338670</v>
      </c>
      <c r="Q3572" s="17">
        <v>8</v>
      </c>
      <c r="R3572" s="17">
        <v>42333.75</v>
      </c>
    </row>
    <row r="3573" spans="1:18" ht="15" customHeight="1">
      <c r="A3573" s="48" t="s">
        <v>64</v>
      </c>
      <c r="B3573" s="49"/>
      <c r="C3573" s="16" t="s">
        <v>4547</v>
      </c>
      <c r="D3573" s="20"/>
      <c r="E3573" s="21" t="s">
        <v>1539</v>
      </c>
      <c r="F3573" s="50">
        <v>101</v>
      </c>
      <c r="G3573" s="49"/>
      <c r="H3573" s="50">
        <v>103</v>
      </c>
      <c r="I3573" s="49"/>
      <c r="J3573" s="20"/>
      <c r="K3573" s="20"/>
      <c r="L3573" s="50"/>
      <c r="M3573" s="49"/>
      <c r="N3573" s="20"/>
      <c r="O3573" s="20">
        <v>101</v>
      </c>
      <c r="P3573" s="17">
        <v>20360</v>
      </c>
      <c r="Q3573" s="17">
        <v>1</v>
      </c>
      <c r="R3573" s="17">
        <v>20360</v>
      </c>
    </row>
    <row r="3574" spans="1:18" ht="15" customHeight="1">
      <c r="A3574" s="48" t="s">
        <v>64</v>
      </c>
      <c r="B3574" s="49"/>
      <c r="C3574" s="16" t="s">
        <v>4548</v>
      </c>
      <c r="D3574" s="20"/>
      <c r="E3574" s="21" t="s">
        <v>901</v>
      </c>
      <c r="F3574" s="50">
        <v>125.3</v>
      </c>
      <c r="G3574" s="49"/>
      <c r="H3574" s="50">
        <v>127.3</v>
      </c>
      <c r="I3574" s="49"/>
      <c r="J3574" s="20"/>
      <c r="K3574" s="20"/>
      <c r="L3574" s="50"/>
      <c r="M3574" s="49"/>
      <c r="N3574" s="20"/>
      <c r="O3574" s="20">
        <v>125.3</v>
      </c>
      <c r="P3574" s="17">
        <v>409360</v>
      </c>
      <c r="Q3574" s="17">
        <v>3</v>
      </c>
      <c r="R3574" s="17">
        <v>136453.33333333334</v>
      </c>
    </row>
    <row r="3575" spans="1:18" ht="15" customHeight="1">
      <c r="A3575" s="48" t="s">
        <v>64</v>
      </c>
      <c r="B3575" s="49"/>
      <c r="C3575" s="16" t="s">
        <v>4549</v>
      </c>
      <c r="D3575" s="20"/>
      <c r="E3575" s="21" t="s">
        <v>1766</v>
      </c>
      <c r="F3575" s="50">
        <v>132.9</v>
      </c>
      <c r="G3575" s="49"/>
      <c r="H3575" s="50"/>
      <c r="I3575" s="49"/>
      <c r="J3575" s="20">
        <v>132.9</v>
      </c>
      <c r="K3575" s="20"/>
      <c r="L3575" s="50"/>
      <c r="M3575" s="49"/>
      <c r="N3575" s="20"/>
      <c r="O3575" s="20">
        <v>132.9</v>
      </c>
      <c r="P3575" s="17">
        <v>271730</v>
      </c>
      <c r="Q3575" s="17">
        <v>5</v>
      </c>
      <c r="R3575" s="17">
        <v>54346</v>
      </c>
    </row>
    <row r="3576" spans="1:18" ht="15" customHeight="1">
      <c r="A3576" s="48" t="s">
        <v>64</v>
      </c>
      <c r="B3576" s="49"/>
      <c r="C3576" s="16" t="s">
        <v>4550</v>
      </c>
      <c r="D3576" s="20"/>
      <c r="E3576" s="21" t="s">
        <v>1766</v>
      </c>
      <c r="F3576" s="50">
        <v>173.5</v>
      </c>
      <c r="G3576" s="49"/>
      <c r="H3576" s="50"/>
      <c r="I3576" s="49"/>
      <c r="J3576" s="20">
        <v>173.7</v>
      </c>
      <c r="K3576" s="20"/>
      <c r="L3576" s="50"/>
      <c r="M3576" s="49"/>
      <c r="N3576" s="20"/>
      <c r="O3576" s="20">
        <v>173.7</v>
      </c>
      <c r="P3576" s="17">
        <v>267580</v>
      </c>
      <c r="Q3576" s="17">
        <v>6</v>
      </c>
      <c r="R3576" s="17">
        <v>44596.666666666664</v>
      </c>
    </row>
    <row r="3577" spans="1:18" ht="15" customHeight="1">
      <c r="A3577" s="48" t="s">
        <v>64</v>
      </c>
      <c r="B3577" s="49"/>
      <c r="C3577" s="16" t="s">
        <v>4551</v>
      </c>
      <c r="D3577" s="20"/>
      <c r="E3577" s="21" t="s">
        <v>1766</v>
      </c>
      <c r="F3577" s="50">
        <v>99.1</v>
      </c>
      <c r="G3577" s="49"/>
      <c r="H3577" s="50"/>
      <c r="I3577" s="49"/>
      <c r="J3577" s="20"/>
      <c r="K3577" s="20"/>
      <c r="L3577" s="50"/>
      <c r="M3577" s="49"/>
      <c r="N3577" s="20"/>
      <c r="O3577" s="20">
        <v>99.1</v>
      </c>
      <c r="P3577" s="17">
        <v>138610</v>
      </c>
      <c r="Q3577" s="17">
        <v>5</v>
      </c>
      <c r="R3577" s="17">
        <v>27722</v>
      </c>
    </row>
    <row r="3578" spans="1:18" ht="15" customHeight="1">
      <c r="A3578" s="48" t="s">
        <v>64</v>
      </c>
      <c r="B3578" s="49"/>
      <c r="C3578" s="16" t="s">
        <v>4552</v>
      </c>
      <c r="D3578" s="20"/>
      <c r="E3578" s="21" t="s">
        <v>1766</v>
      </c>
      <c r="F3578" s="50">
        <v>99.1</v>
      </c>
      <c r="G3578" s="49"/>
      <c r="H3578" s="50">
        <v>112</v>
      </c>
      <c r="I3578" s="49"/>
      <c r="J3578" s="20"/>
      <c r="K3578" s="20"/>
      <c r="L3578" s="50"/>
      <c r="M3578" s="49"/>
      <c r="N3578" s="20"/>
      <c r="O3578" s="20">
        <v>99.1</v>
      </c>
      <c r="P3578" s="17">
        <v>811830</v>
      </c>
      <c r="Q3578" s="17">
        <v>9</v>
      </c>
      <c r="R3578" s="17">
        <v>90203.33333333333</v>
      </c>
    </row>
    <row r="3579" spans="1:18" ht="15" customHeight="1">
      <c r="A3579" s="48" t="s">
        <v>64</v>
      </c>
      <c r="B3579" s="49"/>
      <c r="C3579" s="16" t="s">
        <v>4553</v>
      </c>
      <c r="D3579" s="20"/>
      <c r="E3579" s="21" t="s">
        <v>3590</v>
      </c>
      <c r="F3579" s="50">
        <v>101.9</v>
      </c>
      <c r="G3579" s="49"/>
      <c r="H3579" s="50">
        <v>103.1</v>
      </c>
      <c r="I3579" s="49"/>
      <c r="J3579" s="20"/>
      <c r="K3579" s="20"/>
      <c r="L3579" s="50"/>
      <c r="M3579" s="49"/>
      <c r="N3579" s="20"/>
      <c r="O3579" s="20">
        <v>101.9</v>
      </c>
      <c r="P3579" s="17">
        <v>193730</v>
      </c>
      <c r="Q3579" s="17">
        <v>3</v>
      </c>
      <c r="R3579" s="17">
        <v>64576.666666666664</v>
      </c>
    </row>
    <row r="3580" spans="1:18" ht="15" customHeight="1">
      <c r="A3580" s="48" t="s">
        <v>64</v>
      </c>
      <c r="B3580" s="49"/>
      <c r="C3580" s="16" t="s">
        <v>4554</v>
      </c>
      <c r="D3580" s="20"/>
      <c r="E3580" s="21" t="s">
        <v>2128</v>
      </c>
      <c r="F3580" s="50">
        <v>111</v>
      </c>
      <c r="G3580" s="49"/>
      <c r="H3580" s="50">
        <v>112.8</v>
      </c>
      <c r="I3580" s="49"/>
      <c r="J3580" s="20"/>
      <c r="K3580" s="20"/>
      <c r="L3580" s="50"/>
      <c r="M3580" s="49"/>
      <c r="N3580" s="20"/>
      <c r="O3580" s="20">
        <v>111</v>
      </c>
      <c r="P3580" s="17">
        <v>839240</v>
      </c>
      <c r="Q3580" s="17">
        <v>4</v>
      </c>
      <c r="R3580" s="17">
        <v>209810</v>
      </c>
    </row>
    <row r="3581" spans="1:18" ht="15" customHeight="1">
      <c r="A3581" s="48" t="s">
        <v>64</v>
      </c>
      <c r="B3581" s="49"/>
      <c r="C3581" s="16" t="s">
        <v>4555</v>
      </c>
      <c r="D3581" s="20"/>
      <c r="E3581" s="21" t="s">
        <v>2559</v>
      </c>
      <c r="F3581" s="50">
        <v>142.3</v>
      </c>
      <c r="G3581" s="49"/>
      <c r="H3581" s="50">
        <v>144.3</v>
      </c>
      <c r="I3581" s="49"/>
      <c r="J3581" s="20">
        <v>142.4</v>
      </c>
      <c r="K3581" s="20"/>
      <c r="L3581" s="50"/>
      <c r="M3581" s="49"/>
      <c r="N3581" s="20"/>
      <c r="O3581" s="20">
        <v>142.4</v>
      </c>
      <c r="P3581" s="17">
        <v>138730</v>
      </c>
      <c r="Q3581" s="17">
        <v>5</v>
      </c>
      <c r="R3581" s="17">
        <v>27746</v>
      </c>
    </row>
    <row r="3582" spans="1:18" ht="15" customHeight="1">
      <c r="A3582" s="48" t="s">
        <v>64</v>
      </c>
      <c r="B3582" s="49"/>
      <c r="C3582" s="16" t="s">
        <v>4556</v>
      </c>
      <c r="D3582" s="20"/>
      <c r="E3582" s="21" t="s">
        <v>2128</v>
      </c>
      <c r="F3582" s="50">
        <v>132.3</v>
      </c>
      <c r="G3582" s="49"/>
      <c r="H3582" s="50">
        <v>135.1</v>
      </c>
      <c r="I3582" s="49"/>
      <c r="J3582" s="20"/>
      <c r="K3582" s="20"/>
      <c r="L3582" s="50"/>
      <c r="M3582" s="49"/>
      <c r="N3582" s="20"/>
      <c r="O3582" s="20">
        <v>132.3</v>
      </c>
      <c r="P3582" s="17">
        <v>1646710</v>
      </c>
      <c r="Q3582" s="17">
        <v>16</v>
      </c>
      <c r="R3582" s="17">
        <v>102919.375</v>
      </c>
    </row>
    <row r="3583" spans="1:18" ht="15" customHeight="1">
      <c r="A3583" s="48" t="s">
        <v>64</v>
      </c>
      <c r="B3583" s="49"/>
      <c r="C3583" s="16" t="s">
        <v>4557</v>
      </c>
      <c r="D3583" s="20"/>
      <c r="E3583" s="21" t="s">
        <v>2559</v>
      </c>
      <c r="F3583" s="50">
        <v>182.1</v>
      </c>
      <c r="G3583" s="49"/>
      <c r="H3583" s="50">
        <v>184.1</v>
      </c>
      <c r="I3583" s="49"/>
      <c r="J3583" s="20"/>
      <c r="K3583" s="20"/>
      <c r="L3583" s="50"/>
      <c r="M3583" s="49"/>
      <c r="N3583" s="20"/>
      <c r="O3583" s="20">
        <v>182.1</v>
      </c>
      <c r="P3583" s="17">
        <v>121820</v>
      </c>
      <c r="Q3583" s="17">
        <v>3</v>
      </c>
      <c r="R3583" s="17">
        <v>40606.666666666664</v>
      </c>
    </row>
    <row r="3584" spans="1:18" ht="15" customHeight="1">
      <c r="A3584" s="48" t="s">
        <v>64</v>
      </c>
      <c r="B3584" s="49"/>
      <c r="C3584" s="16" t="s">
        <v>4558</v>
      </c>
      <c r="D3584" s="20"/>
      <c r="E3584" s="21" t="s">
        <v>777</v>
      </c>
      <c r="F3584" s="50">
        <v>102.2</v>
      </c>
      <c r="G3584" s="49"/>
      <c r="H3584" s="50">
        <v>103.4</v>
      </c>
      <c r="I3584" s="49"/>
      <c r="J3584" s="20"/>
      <c r="K3584" s="20"/>
      <c r="L3584" s="50"/>
      <c r="M3584" s="49"/>
      <c r="N3584" s="20"/>
      <c r="O3584" s="20">
        <v>102.2</v>
      </c>
      <c r="P3584" s="17">
        <v>102300</v>
      </c>
      <c r="Q3584" s="17">
        <v>1</v>
      </c>
      <c r="R3584" s="17">
        <v>102300</v>
      </c>
    </row>
    <row r="3585" spans="1:18" ht="15" customHeight="1">
      <c r="A3585" s="48" t="s">
        <v>64</v>
      </c>
      <c r="B3585" s="49"/>
      <c r="C3585" s="16" t="s">
        <v>4559</v>
      </c>
      <c r="D3585" s="20"/>
      <c r="E3585" s="21" t="s">
        <v>1055</v>
      </c>
      <c r="F3585" s="50">
        <v>110.7</v>
      </c>
      <c r="G3585" s="49"/>
      <c r="H3585" s="50">
        <v>112.5</v>
      </c>
      <c r="I3585" s="49"/>
      <c r="J3585" s="20"/>
      <c r="K3585" s="20"/>
      <c r="L3585" s="50"/>
      <c r="M3585" s="49"/>
      <c r="N3585" s="20"/>
      <c r="O3585" s="20">
        <v>110.7</v>
      </c>
      <c r="P3585" s="17">
        <v>154080</v>
      </c>
      <c r="Q3585" s="17">
        <v>4</v>
      </c>
      <c r="R3585" s="17">
        <v>38520</v>
      </c>
    </row>
    <row r="3586" spans="1:18" ht="15" customHeight="1">
      <c r="A3586" s="48" t="s">
        <v>64</v>
      </c>
      <c r="B3586" s="49"/>
      <c r="C3586" s="16" t="s">
        <v>4560</v>
      </c>
      <c r="D3586" s="20"/>
      <c r="E3586" s="21" t="s">
        <v>1055</v>
      </c>
      <c r="F3586" s="50">
        <v>152.1</v>
      </c>
      <c r="G3586" s="49"/>
      <c r="H3586" s="50">
        <v>154.1</v>
      </c>
      <c r="I3586" s="49"/>
      <c r="J3586" s="20"/>
      <c r="K3586" s="20"/>
      <c r="L3586" s="50"/>
      <c r="M3586" s="49"/>
      <c r="N3586" s="20"/>
      <c r="O3586" s="20">
        <v>152.1</v>
      </c>
      <c r="P3586" s="17">
        <v>1139050</v>
      </c>
      <c r="Q3586" s="17">
        <v>13</v>
      </c>
      <c r="R3586" s="17">
        <v>87619.23076923077</v>
      </c>
    </row>
    <row r="3587" spans="1:18" ht="15" customHeight="1">
      <c r="A3587" s="48" t="s">
        <v>64</v>
      </c>
      <c r="B3587" s="49"/>
      <c r="C3587" s="16" t="s">
        <v>4561</v>
      </c>
      <c r="D3587" s="20"/>
      <c r="E3587" s="21" t="s">
        <v>1055</v>
      </c>
      <c r="F3587" s="50">
        <v>136.1</v>
      </c>
      <c r="G3587" s="49"/>
      <c r="H3587" s="50">
        <v>138.9</v>
      </c>
      <c r="I3587" s="49"/>
      <c r="J3587" s="20">
        <v>136.1</v>
      </c>
      <c r="K3587" s="20"/>
      <c r="L3587" s="50"/>
      <c r="M3587" s="49"/>
      <c r="N3587" s="20"/>
      <c r="O3587" s="20">
        <v>136.1</v>
      </c>
      <c r="P3587" s="17">
        <v>1243050</v>
      </c>
      <c r="Q3587" s="17">
        <v>24</v>
      </c>
      <c r="R3587" s="17">
        <v>51793.75</v>
      </c>
    </row>
    <row r="3588" spans="1:18" ht="15" customHeight="1">
      <c r="A3588" s="48" t="s">
        <v>64</v>
      </c>
      <c r="B3588" s="49"/>
      <c r="C3588" s="16" t="s">
        <v>4562</v>
      </c>
      <c r="D3588" s="20"/>
      <c r="E3588" s="21" t="s">
        <v>4563</v>
      </c>
      <c r="F3588" s="50">
        <v>99</v>
      </c>
      <c r="G3588" s="49"/>
      <c r="H3588" s="50">
        <v>101</v>
      </c>
      <c r="I3588" s="49"/>
      <c r="J3588" s="20"/>
      <c r="K3588" s="20"/>
      <c r="L3588" s="50"/>
      <c r="M3588" s="49"/>
      <c r="N3588" s="20"/>
      <c r="O3588" s="20">
        <v>99</v>
      </c>
      <c r="P3588" s="17">
        <v>237320</v>
      </c>
      <c r="Q3588" s="17">
        <v>2</v>
      </c>
      <c r="R3588" s="17">
        <v>118660</v>
      </c>
    </row>
    <row r="3589" spans="1:18" ht="15" customHeight="1">
      <c r="A3589" s="48" t="s">
        <v>64</v>
      </c>
      <c r="B3589" s="49"/>
      <c r="C3589" s="16" t="s">
        <v>4564</v>
      </c>
      <c r="D3589" s="20"/>
      <c r="E3589" s="21" t="s">
        <v>4563</v>
      </c>
      <c r="F3589" s="50">
        <v>99</v>
      </c>
      <c r="G3589" s="49"/>
      <c r="H3589" s="50">
        <v>101</v>
      </c>
      <c r="I3589" s="49"/>
      <c r="J3589" s="20"/>
      <c r="K3589" s="20"/>
      <c r="L3589" s="50"/>
      <c r="M3589" s="49"/>
      <c r="N3589" s="20"/>
      <c r="O3589" s="20">
        <v>99</v>
      </c>
      <c r="P3589" s="17">
        <v>692260</v>
      </c>
      <c r="Q3589" s="17">
        <v>11</v>
      </c>
      <c r="R3589" s="17">
        <v>62932.72727272727</v>
      </c>
    </row>
    <row r="3590" spans="1:18" ht="15" customHeight="1">
      <c r="A3590" s="48" t="s">
        <v>64</v>
      </c>
      <c r="B3590" s="49"/>
      <c r="C3590" s="16" t="s">
        <v>4565</v>
      </c>
      <c r="D3590" s="20"/>
      <c r="E3590" s="21" t="s">
        <v>4566</v>
      </c>
      <c r="F3590" s="50">
        <v>102.1</v>
      </c>
      <c r="G3590" s="49"/>
      <c r="H3590" s="50">
        <v>103.3</v>
      </c>
      <c r="I3590" s="49"/>
      <c r="J3590" s="20"/>
      <c r="K3590" s="20"/>
      <c r="L3590" s="50"/>
      <c r="M3590" s="49"/>
      <c r="N3590" s="20"/>
      <c r="O3590" s="20">
        <v>102.1</v>
      </c>
      <c r="P3590" s="17">
        <v>20470</v>
      </c>
      <c r="Q3590" s="17">
        <v>2</v>
      </c>
      <c r="R3590" s="17">
        <v>10235</v>
      </c>
    </row>
    <row r="3591" spans="1:18" ht="15" customHeight="1">
      <c r="A3591" s="48" t="s">
        <v>64</v>
      </c>
      <c r="B3591" s="49"/>
      <c r="C3591" s="16" t="s">
        <v>4567</v>
      </c>
      <c r="D3591" s="20"/>
      <c r="E3591" s="21" t="s">
        <v>3337</v>
      </c>
      <c r="F3591" s="50">
        <v>113</v>
      </c>
      <c r="G3591" s="49"/>
      <c r="H3591" s="50">
        <v>114.8</v>
      </c>
      <c r="I3591" s="49"/>
      <c r="J3591" s="20"/>
      <c r="K3591" s="20"/>
      <c r="L3591" s="50"/>
      <c r="M3591" s="49"/>
      <c r="N3591" s="20"/>
      <c r="O3591" s="20">
        <v>113</v>
      </c>
      <c r="P3591" s="17">
        <v>112630</v>
      </c>
      <c r="Q3591" s="17">
        <v>4</v>
      </c>
      <c r="R3591" s="17">
        <v>28157.5</v>
      </c>
    </row>
    <row r="3592" spans="1:18" ht="15" customHeight="1">
      <c r="A3592" s="48" t="s">
        <v>64</v>
      </c>
      <c r="B3592" s="49"/>
      <c r="C3592" s="16" t="s">
        <v>4568</v>
      </c>
      <c r="D3592" s="20"/>
      <c r="E3592" s="21" t="s">
        <v>3337</v>
      </c>
      <c r="F3592" s="50">
        <v>140.9</v>
      </c>
      <c r="G3592" s="49"/>
      <c r="H3592" s="50">
        <v>143.3</v>
      </c>
      <c r="I3592" s="49"/>
      <c r="J3592" s="20"/>
      <c r="K3592" s="20"/>
      <c r="L3592" s="50"/>
      <c r="M3592" s="49"/>
      <c r="N3592" s="20"/>
      <c r="O3592" s="20">
        <v>140.9</v>
      </c>
      <c r="P3592" s="17">
        <v>699850</v>
      </c>
      <c r="Q3592" s="17">
        <v>11</v>
      </c>
      <c r="R3592" s="17">
        <v>63622.72727272727</v>
      </c>
    </row>
    <row r="3593" spans="1:18" ht="15" customHeight="1">
      <c r="A3593" s="48" t="s">
        <v>64</v>
      </c>
      <c r="B3593" s="49"/>
      <c r="C3593" s="16" t="s">
        <v>4569</v>
      </c>
      <c r="D3593" s="20"/>
      <c r="E3593" s="21" t="s">
        <v>3337</v>
      </c>
      <c r="F3593" s="50">
        <v>99.6</v>
      </c>
      <c r="G3593" s="49"/>
      <c r="H3593" s="50">
        <v>100.6</v>
      </c>
      <c r="I3593" s="49"/>
      <c r="J3593" s="20"/>
      <c r="K3593" s="20"/>
      <c r="L3593" s="50"/>
      <c r="M3593" s="49"/>
      <c r="N3593" s="20"/>
      <c r="O3593" s="20">
        <v>99.6</v>
      </c>
      <c r="P3593" s="17">
        <v>109520</v>
      </c>
      <c r="Q3593" s="17">
        <v>3</v>
      </c>
      <c r="R3593" s="17">
        <v>36506.666666666664</v>
      </c>
    </row>
    <row r="3594" spans="1:18" ht="15" customHeight="1">
      <c r="A3594" s="48" t="s">
        <v>64</v>
      </c>
      <c r="B3594" s="49"/>
      <c r="C3594" s="16" t="s">
        <v>4570</v>
      </c>
      <c r="D3594" s="20"/>
      <c r="E3594" s="21" t="s">
        <v>696</v>
      </c>
      <c r="F3594" s="50">
        <v>131.8</v>
      </c>
      <c r="G3594" s="49"/>
      <c r="H3594" s="50">
        <v>133.8</v>
      </c>
      <c r="I3594" s="49"/>
      <c r="J3594" s="20"/>
      <c r="K3594" s="20"/>
      <c r="L3594" s="50"/>
      <c r="M3594" s="49"/>
      <c r="N3594" s="20"/>
      <c r="O3594" s="20">
        <v>131.8</v>
      </c>
      <c r="P3594" s="17">
        <v>64020</v>
      </c>
      <c r="Q3594" s="17">
        <v>3</v>
      </c>
      <c r="R3594" s="17">
        <v>21340</v>
      </c>
    </row>
    <row r="3595" spans="1:18" ht="15" customHeight="1">
      <c r="A3595" s="48" t="s">
        <v>64</v>
      </c>
      <c r="B3595" s="49"/>
      <c r="C3595" s="16" t="s">
        <v>4571</v>
      </c>
      <c r="D3595" s="20"/>
      <c r="E3595" s="21" t="s">
        <v>696</v>
      </c>
      <c r="F3595" s="50">
        <v>174.8</v>
      </c>
      <c r="G3595" s="49"/>
      <c r="H3595" s="50">
        <v>176.69</v>
      </c>
      <c r="I3595" s="49"/>
      <c r="J3595" s="20"/>
      <c r="K3595" s="20"/>
      <c r="L3595" s="50"/>
      <c r="M3595" s="49"/>
      <c r="N3595" s="20"/>
      <c r="O3595" s="20">
        <v>174.8</v>
      </c>
      <c r="P3595" s="17">
        <v>68920</v>
      </c>
      <c r="Q3595" s="17">
        <v>2</v>
      </c>
      <c r="R3595" s="17">
        <v>34460</v>
      </c>
    </row>
    <row r="3596" spans="1:18" ht="15" customHeight="1">
      <c r="A3596" s="48" t="s">
        <v>64</v>
      </c>
      <c r="B3596" s="49"/>
      <c r="C3596" s="16" t="s">
        <v>4572</v>
      </c>
      <c r="D3596" s="20"/>
      <c r="E3596" s="21" t="s">
        <v>3557</v>
      </c>
      <c r="F3596" s="50">
        <v>99.6</v>
      </c>
      <c r="G3596" s="49"/>
      <c r="H3596" s="50">
        <v>100.6</v>
      </c>
      <c r="I3596" s="49"/>
      <c r="J3596" s="20"/>
      <c r="K3596" s="20"/>
      <c r="L3596" s="50"/>
      <c r="M3596" s="49"/>
      <c r="N3596" s="20"/>
      <c r="O3596" s="20">
        <v>99.6</v>
      </c>
      <c r="P3596" s="17">
        <v>258570</v>
      </c>
      <c r="Q3596" s="17">
        <v>4</v>
      </c>
      <c r="R3596" s="17">
        <v>64642.5</v>
      </c>
    </row>
    <row r="3597" spans="1:18" ht="15" customHeight="1">
      <c r="A3597" s="48" t="s">
        <v>64</v>
      </c>
      <c r="B3597" s="49"/>
      <c r="C3597" s="16" t="s">
        <v>4573</v>
      </c>
      <c r="D3597" s="20"/>
      <c r="E3597" s="21" t="s">
        <v>2241</v>
      </c>
      <c r="F3597" s="50">
        <v>108.5</v>
      </c>
      <c r="G3597" s="49"/>
      <c r="H3597" s="50">
        <v>110.5</v>
      </c>
      <c r="I3597" s="49"/>
      <c r="J3597" s="20"/>
      <c r="K3597" s="20"/>
      <c r="L3597" s="50"/>
      <c r="M3597" s="49"/>
      <c r="N3597" s="20"/>
      <c r="O3597" s="20">
        <v>108.5</v>
      </c>
      <c r="P3597" s="17">
        <v>138590</v>
      </c>
      <c r="Q3597" s="17">
        <v>3</v>
      </c>
      <c r="R3597" s="17">
        <v>46196.666666666664</v>
      </c>
    </row>
    <row r="3598" spans="1:18" ht="15" customHeight="1">
      <c r="A3598" s="48" t="s">
        <v>64</v>
      </c>
      <c r="B3598" s="49"/>
      <c r="C3598" s="16" t="s">
        <v>4574</v>
      </c>
      <c r="D3598" s="20"/>
      <c r="E3598" s="21" t="s">
        <v>2241</v>
      </c>
      <c r="F3598" s="50">
        <v>128.1</v>
      </c>
      <c r="G3598" s="49"/>
      <c r="H3598" s="50">
        <v>130.7</v>
      </c>
      <c r="I3598" s="49"/>
      <c r="J3598" s="20">
        <v>128.1</v>
      </c>
      <c r="K3598" s="20"/>
      <c r="L3598" s="50"/>
      <c r="M3598" s="49"/>
      <c r="N3598" s="20"/>
      <c r="O3598" s="20">
        <v>128.1</v>
      </c>
      <c r="P3598" s="17">
        <v>1954730</v>
      </c>
      <c r="Q3598" s="17">
        <v>17</v>
      </c>
      <c r="R3598" s="17">
        <v>114984.11764705883</v>
      </c>
    </row>
    <row r="3599" spans="1:18" ht="15" customHeight="1">
      <c r="A3599" s="48" t="s">
        <v>64</v>
      </c>
      <c r="B3599" s="49"/>
      <c r="C3599" s="16" t="s">
        <v>4575</v>
      </c>
      <c r="D3599" s="20"/>
      <c r="E3599" s="21" t="s">
        <v>3727</v>
      </c>
      <c r="F3599" s="50">
        <v>98.6</v>
      </c>
      <c r="G3599" s="49"/>
      <c r="H3599" s="50">
        <v>100.6</v>
      </c>
      <c r="I3599" s="49"/>
      <c r="J3599" s="20"/>
      <c r="K3599" s="20"/>
      <c r="L3599" s="50"/>
      <c r="M3599" s="49"/>
      <c r="N3599" s="20"/>
      <c r="O3599" s="20">
        <v>98.6</v>
      </c>
      <c r="P3599" s="17">
        <v>689160</v>
      </c>
      <c r="Q3599" s="17">
        <v>7</v>
      </c>
      <c r="R3599" s="17">
        <v>98451.42857142857</v>
      </c>
    </row>
    <row r="3600" spans="1:18" ht="15" customHeight="1">
      <c r="A3600" s="48" t="s">
        <v>64</v>
      </c>
      <c r="B3600" s="49"/>
      <c r="C3600" s="16" t="s">
        <v>4576</v>
      </c>
      <c r="D3600" s="20"/>
      <c r="E3600" s="21" t="s">
        <v>3727</v>
      </c>
      <c r="F3600" s="50">
        <v>98.6</v>
      </c>
      <c r="G3600" s="49"/>
      <c r="H3600" s="50">
        <v>100</v>
      </c>
      <c r="I3600" s="49"/>
      <c r="J3600" s="20">
        <v>98.6</v>
      </c>
      <c r="K3600" s="20"/>
      <c r="L3600" s="50"/>
      <c r="M3600" s="49"/>
      <c r="N3600" s="20"/>
      <c r="O3600" s="20">
        <v>98.6</v>
      </c>
      <c r="P3600" s="17">
        <v>147770</v>
      </c>
      <c r="Q3600" s="17">
        <v>8</v>
      </c>
      <c r="R3600" s="17">
        <v>18471.25</v>
      </c>
    </row>
    <row r="3601" spans="1:18" ht="15" customHeight="1">
      <c r="A3601" s="48" t="s">
        <v>64</v>
      </c>
      <c r="B3601" s="49"/>
      <c r="C3601" s="16" t="s">
        <v>4577</v>
      </c>
      <c r="D3601" s="20"/>
      <c r="E3601" s="21" t="s">
        <v>2241</v>
      </c>
      <c r="F3601" s="50">
        <v>99.5</v>
      </c>
      <c r="G3601" s="49"/>
      <c r="H3601" s="50">
        <v>100.5</v>
      </c>
      <c r="I3601" s="49"/>
      <c r="J3601" s="20">
        <v>99.5</v>
      </c>
      <c r="K3601" s="20"/>
      <c r="L3601" s="50"/>
      <c r="M3601" s="49"/>
      <c r="N3601" s="20"/>
      <c r="O3601" s="20">
        <v>99.5</v>
      </c>
      <c r="P3601" s="17">
        <v>318360</v>
      </c>
      <c r="Q3601" s="17">
        <v>8</v>
      </c>
      <c r="R3601" s="17">
        <v>39795</v>
      </c>
    </row>
    <row r="3602" spans="1:18" ht="15" customHeight="1">
      <c r="A3602" s="48" t="s">
        <v>64</v>
      </c>
      <c r="B3602" s="49"/>
      <c r="C3602" s="16" t="s">
        <v>4578</v>
      </c>
      <c r="D3602" s="20"/>
      <c r="E3602" s="21" t="s">
        <v>2241</v>
      </c>
      <c r="F3602" s="50">
        <v>102.3</v>
      </c>
      <c r="G3602" s="49"/>
      <c r="H3602" s="50">
        <v>103.5</v>
      </c>
      <c r="I3602" s="49"/>
      <c r="J3602" s="20">
        <v>102.2</v>
      </c>
      <c r="K3602" s="20"/>
      <c r="L3602" s="50"/>
      <c r="M3602" s="49"/>
      <c r="N3602" s="20"/>
      <c r="O3602" s="20">
        <v>102.2</v>
      </c>
      <c r="P3602" s="17">
        <v>379090</v>
      </c>
      <c r="Q3602" s="17">
        <v>8</v>
      </c>
      <c r="R3602" s="17">
        <v>47386.25</v>
      </c>
    </row>
    <row r="3603" spans="1:18" ht="15" customHeight="1">
      <c r="A3603" s="48" t="s">
        <v>64</v>
      </c>
      <c r="B3603" s="49"/>
      <c r="C3603" s="16" t="s">
        <v>4579</v>
      </c>
      <c r="D3603" s="20"/>
      <c r="E3603" s="21" t="s">
        <v>4114</v>
      </c>
      <c r="F3603" s="50">
        <v>129</v>
      </c>
      <c r="G3603" s="49"/>
      <c r="H3603" s="50">
        <v>131</v>
      </c>
      <c r="I3603" s="49"/>
      <c r="J3603" s="20"/>
      <c r="K3603" s="20"/>
      <c r="L3603" s="50"/>
      <c r="M3603" s="49"/>
      <c r="N3603" s="20"/>
      <c r="O3603" s="20">
        <v>129</v>
      </c>
      <c r="P3603" s="17">
        <v>288210</v>
      </c>
      <c r="Q3603" s="17">
        <v>7</v>
      </c>
      <c r="R3603" s="17">
        <v>41172.857142857145</v>
      </c>
    </row>
    <row r="3604" spans="1:18" ht="15" customHeight="1">
      <c r="A3604" s="48" t="s">
        <v>64</v>
      </c>
      <c r="B3604" s="49"/>
      <c r="C3604" s="16" t="s">
        <v>4580</v>
      </c>
      <c r="D3604" s="20"/>
      <c r="E3604" s="21" t="s">
        <v>4581</v>
      </c>
      <c r="F3604" s="50">
        <v>141.5</v>
      </c>
      <c r="G3604" s="49"/>
      <c r="H3604" s="50">
        <v>143.5</v>
      </c>
      <c r="I3604" s="49"/>
      <c r="J3604" s="20"/>
      <c r="K3604" s="20"/>
      <c r="L3604" s="50"/>
      <c r="M3604" s="49"/>
      <c r="N3604" s="20"/>
      <c r="O3604" s="20">
        <v>141.5</v>
      </c>
      <c r="P3604" s="17">
        <v>5305500</v>
      </c>
      <c r="Q3604" s="17">
        <v>20</v>
      </c>
      <c r="R3604" s="17">
        <v>265275</v>
      </c>
    </row>
    <row r="3605" spans="1:18" ht="15" customHeight="1">
      <c r="A3605" s="48" t="s">
        <v>64</v>
      </c>
      <c r="B3605" s="49"/>
      <c r="C3605" s="16" t="s">
        <v>4582</v>
      </c>
      <c r="D3605" s="20"/>
      <c r="E3605" s="21" t="s">
        <v>4114</v>
      </c>
      <c r="F3605" s="50">
        <v>164.6</v>
      </c>
      <c r="G3605" s="49"/>
      <c r="H3605" s="50">
        <v>166.6</v>
      </c>
      <c r="I3605" s="49"/>
      <c r="J3605" s="20"/>
      <c r="K3605" s="20"/>
      <c r="L3605" s="50"/>
      <c r="M3605" s="49"/>
      <c r="N3605" s="20"/>
      <c r="O3605" s="20">
        <v>164.6</v>
      </c>
      <c r="P3605" s="17">
        <v>235840</v>
      </c>
      <c r="Q3605" s="17">
        <v>7</v>
      </c>
      <c r="R3605" s="17">
        <v>33691.42857142857</v>
      </c>
    </row>
    <row r="3606" spans="1:18" ht="15" customHeight="1">
      <c r="A3606" s="48" t="s">
        <v>64</v>
      </c>
      <c r="B3606" s="49"/>
      <c r="C3606" s="16" t="s">
        <v>4583</v>
      </c>
      <c r="D3606" s="20"/>
      <c r="E3606" s="21" t="s">
        <v>1479</v>
      </c>
      <c r="F3606" s="50">
        <v>99.4</v>
      </c>
      <c r="G3606" s="49"/>
      <c r="H3606" s="50">
        <v>100.4</v>
      </c>
      <c r="I3606" s="49"/>
      <c r="J3606" s="20"/>
      <c r="K3606" s="20"/>
      <c r="L3606" s="50"/>
      <c r="M3606" s="49"/>
      <c r="N3606" s="20"/>
      <c r="O3606" s="20">
        <v>99.4</v>
      </c>
      <c r="P3606" s="17">
        <v>536910</v>
      </c>
      <c r="Q3606" s="17">
        <v>11</v>
      </c>
      <c r="R3606" s="17">
        <v>48810</v>
      </c>
    </row>
    <row r="3607" spans="1:18" ht="15" customHeight="1">
      <c r="A3607" s="48" t="s">
        <v>64</v>
      </c>
      <c r="B3607" s="49"/>
      <c r="C3607" s="16" t="s">
        <v>4584</v>
      </c>
      <c r="D3607" s="20"/>
      <c r="E3607" s="21" t="s">
        <v>1479</v>
      </c>
      <c r="F3607" s="50">
        <v>102.5</v>
      </c>
      <c r="G3607" s="49"/>
      <c r="H3607" s="50">
        <v>103.7</v>
      </c>
      <c r="I3607" s="49"/>
      <c r="J3607" s="20">
        <v>102.2</v>
      </c>
      <c r="K3607" s="20"/>
      <c r="L3607" s="50"/>
      <c r="M3607" s="49"/>
      <c r="N3607" s="20"/>
      <c r="O3607" s="20">
        <v>102.2</v>
      </c>
      <c r="P3607" s="17">
        <v>358480</v>
      </c>
      <c r="Q3607" s="17">
        <v>6</v>
      </c>
      <c r="R3607" s="17">
        <v>59746.666666666664</v>
      </c>
    </row>
    <row r="3608" spans="1:18" ht="15" customHeight="1">
      <c r="A3608" s="48" t="s">
        <v>64</v>
      </c>
      <c r="B3608" s="49"/>
      <c r="C3608" s="16" t="s">
        <v>4585</v>
      </c>
      <c r="D3608" s="20"/>
      <c r="E3608" s="21" t="s">
        <v>820</v>
      </c>
      <c r="F3608" s="50">
        <v>108</v>
      </c>
      <c r="G3608" s="49"/>
      <c r="H3608" s="50"/>
      <c r="I3608" s="49"/>
      <c r="J3608" s="20"/>
      <c r="K3608" s="20"/>
      <c r="L3608" s="50"/>
      <c r="M3608" s="49"/>
      <c r="N3608" s="20"/>
      <c r="O3608" s="20">
        <v>108</v>
      </c>
      <c r="P3608" s="17">
        <v>551880</v>
      </c>
      <c r="Q3608" s="17">
        <v>3</v>
      </c>
      <c r="R3608" s="17">
        <v>183960</v>
      </c>
    </row>
    <row r="3609" spans="1:18" ht="15" customHeight="1">
      <c r="A3609" s="48" t="s">
        <v>64</v>
      </c>
      <c r="B3609" s="49"/>
      <c r="C3609" s="16" t="s">
        <v>4586</v>
      </c>
      <c r="D3609" s="20"/>
      <c r="E3609" s="21" t="s">
        <v>613</v>
      </c>
      <c r="F3609" s="50">
        <v>114.9</v>
      </c>
      <c r="G3609" s="49"/>
      <c r="H3609" s="50">
        <v>116.9</v>
      </c>
      <c r="I3609" s="49"/>
      <c r="J3609" s="20"/>
      <c r="K3609" s="20"/>
      <c r="L3609" s="50"/>
      <c r="M3609" s="49"/>
      <c r="N3609" s="20"/>
      <c r="O3609" s="20">
        <v>114.9</v>
      </c>
      <c r="P3609" s="17">
        <v>625900</v>
      </c>
      <c r="Q3609" s="17">
        <v>2</v>
      </c>
      <c r="R3609" s="17">
        <v>312950</v>
      </c>
    </row>
    <row r="3610" spans="1:18" ht="15" customHeight="1">
      <c r="A3610" s="48" t="s">
        <v>64</v>
      </c>
      <c r="B3610" s="49"/>
      <c r="C3610" s="16" t="s">
        <v>4587</v>
      </c>
      <c r="D3610" s="20"/>
      <c r="E3610" s="21" t="s">
        <v>820</v>
      </c>
      <c r="F3610" s="50">
        <v>125.8</v>
      </c>
      <c r="G3610" s="49"/>
      <c r="H3610" s="50">
        <v>128.8</v>
      </c>
      <c r="I3610" s="49"/>
      <c r="J3610" s="20"/>
      <c r="K3610" s="20"/>
      <c r="L3610" s="50"/>
      <c r="M3610" s="49"/>
      <c r="N3610" s="20"/>
      <c r="O3610" s="20">
        <v>125.8</v>
      </c>
      <c r="P3610" s="17">
        <v>188090</v>
      </c>
      <c r="Q3610" s="17">
        <v>3</v>
      </c>
      <c r="R3610" s="17">
        <v>62696.666666666664</v>
      </c>
    </row>
    <row r="3611" spans="1:18" ht="15" customHeight="1">
      <c r="A3611" s="48" t="s">
        <v>64</v>
      </c>
      <c r="B3611" s="49"/>
      <c r="C3611" s="16" t="s">
        <v>4588</v>
      </c>
      <c r="D3611" s="20"/>
      <c r="E3611" s="21" t="s">
        <v>613</v>
      </c>
      <c r="F3611" s="50">
        <v>134.8</v>
      </c>
      <c r="G3611" s="49"/>
      <c r="H3611" s="50">
        <v>135</v>
      </c>
      <c r="I3611" s="49"/>
      <c r="J3611" s="20">
        <v>134.7</v>
      </c>
      <c r="K3611" s="20"/>
      <c r="L3611" s="50"/>
      <c r="M3611" s="49"/>
      <c r="N3611" s="20"/>
      <c r="O3611" s="20">
        <v>134.7</v>
      </c>
      <c r="P3611" s="17">
        <v>223960</v>
      </c>
      <c r="Q3611" s="17">
        <v>4</v>
      </c>
      <c r="R3611" s="17">
        <v>55990</v>
      </c>
    </row>
    <row r="3612" spans="1:18" ht="15" customHeight="1">
      <c r="A3612" s="48" t="s">
        <v>64</v>
      </c>
      <c r="B3612" s="49"/>
      <c r="C3612" s="16" t="s">
        <v>4589</v>
      </c>
      <c r="D3612" s="20"/>
      <c r="E3612" s="21" t="s">
        <v>613</v>
      </c>
      <c r="F3612" s="50">
        <v>112.5</v>
      </c>
      <c r="G3612" s="49"/>
      <c r="H3612" s="50">
        <v>114.5</v>
      </c>
      <c r="I3612" s="49"/>
      <c r="J3612" s="20"/>
      <c r="K3612" s="20"/>
      <c r="L3612" s="50"/>
      <c r="M3612" s="49"/>
      <c r="N3612" s="20"/>
      <c r="O3612" s="20">
        <v>112.5</v>
      </c>
      <c r="P3612" s="17">
        <v>108200</v>
      </c>
      <c r="Q3612" s="17">
        <v>1</v>
      </c>
      <c r="R3612" s="17">
        <v>108200</v>
      </c>
    </row>
    <row r="3613" spans="1:18" ht="15" customHeight="1">
      <c r="A3613" s="48" t="s">
        <v>64</v>
      </c>
      <c r="B3613" s="49"/>
      <c r="C3613" s="16" t="s">
        <v>4590</v>
      </c>
      <c r="D3613" s="20"/>
      <c r="E3613" s="21" t="s">
        <v>613</v>
      </c>
      <c r="F3613" s="50">
        <v>130.31</v>
      </c>
      <c r="G3613" s="49"/>
      <c r="H3613" s="50"/>
      <c r="I3613" s="49"/>
      <c r="J3613" s="20"/>
      <c r="K3613" s="20"/>
      <c r="L3613" s="50"/>
      <c r="M3613" s="49"/>
      <c r="N3613" s="20"/>
      <c r="O3613" s="20">
        <v>130.31</v>
      </c>
      <c r="P3613" s="17">
        <v>50731</v>
      </c>
      <c r="Q3613" s="17">
        <v>3</v>
      </c>
      <c r="R3613" s="17">
        <v>16910.333333333332</v>
      </c>
    </row>
    <row r="3614" spans="1:18" ht="15" customHeight="1">
      <c r="A3614" s="48" t="s">
        <v>64</v>
      </c>
      <c r="B3614" s="49"/>
      <c r="C3614" s="16" t="s">
        <v>4591</v>
      </c>
      <c r="D3614" s="20"/>
      <c r="E3614" s="21" t="s">
        <v>2477</v>
      </c>
      <c r="F3614" s="50">
        <v>121</v>
      </c>
      <c r="G3614" s="49"/>
      <c r="H3614" s="50">
        <v>123</v>
      </c>
      <c r="I3614" s="49"/>
      <c r="J3614" s="20">
        <v>120.8</v>
      </c>
      <c r="K3614" s="20"/>
      <c r="L3614" s="50"/>
      <c r="M3614" s="49"/>
      <c r="N3614" s="20"/>
      <c r="O3614" s="20">
        <v>120.8</v>
      </c>
      <c r="P3614" s="17">
        <v>663100</v>
      </c>
      <c r="Q3614" s="17">
        <v>12</v>
      </c>
      <c r="R3614" s="17">
        <v>55258.333333333336</v>
      </c>
    </row>
    <row r="3615" spans="1:18" ht="15" customHeight="1">
      <c r="A3615" s="48" t="s">
        <v>64</v>
      </c>
      <c r="B3615" s="49"/>
      <c r="C3615" s="16" t="s">
        <v>4592</v>
      </c>
      <c r="D3615" s="20"/>
      <c r="E3615" s="21" t="s">
        <v>2477</v>
      </c>
      <c r="F3615" s="50">
        <v>129.5</v>
      </c>
      <c r="G3615" s="49"/>
      <c r="H3615" s="50">
        <v>131.5</v>
      </c>
      <c r="I3615" s="49"/>
      <c r="J3615" s="20"/>
      <c r="K3615" s="20"/>
      <c r="L3615" s="50"/>
      <c r="M3615" s="49"/>
      <c r="N3615" s="20"/>
      <c r="O3615" s="20">
        <v>129.5</v>
      </c>
      <c r="P3615" s="17">
        <v>959060</v>
      </c>
      <c r="Q3615" s="17">
        <v>11</v>
      </c>
      <c r="R3615" s="17">
        <v>87187.27272727272</v>
      </c>
    </row>
    <row r="3616" spans="1:18" ht="15" customHeight="1">
      <c r="A3616" s="48" t="s">
        <v>64</v>
      </c>
      <c r="B3616" s="49"/>
      <c r="C3616" s="16" t="s">
        <v>4593</v>
      </c>
      <c r="D3616" s="20"/>
      <c r="E3616" s="21" t="s">
        <v>2477</v>
      </c>
      <c r="F3616" s="50">
        <v>145</v>
      </c>
      <c r="G3616" s="49"/>
      <c r="H3616" s="50">
        <v>147</v>
      </c>
      <c r="I3616" s="49"/>
      <c r="J3616" s="20">
        <v>144.5</v>
      </c>
      <c r="K3616" s="20"/>
      <c r="L3616" s="50"/>
      <c r="M3616" s="49"/>
      <c r="N3616" s="20"/>
      <c r="O3616" s="20">
        <v>144.5</v>
      </c>
      <c r="P3616" s="17">
        <v>797180</v>
      </c>
      <c r="Q3616" s="17">
        <v>15</v>
      </c>
      <c r="R3616" s="17">
        <v>53145.333333333336</v>
      </c>
    </row>
    <row r="3617" spans="1:18" ht="15" customHeight="1">
      <c r="A3617" s="48" t="s">
        <v>64</v>
      </c>
      <c r="B3617" s="49"/>
      <c r="C3617" s="16" t="s">
        <v>4594</v>
      </c>
      <c r="D3617" s="20"/>
      <c r="E3617" s="21" t="s">
        <v>2477</v>
      </c>
      <c r="F3617" s="50">
        <v>167.7</v>
      </c>
      <c r="G3617" s="49"/>
      <c r="H3617" s="50">
        <v>170.7</v>
      </c>
      <c r="I3617" s="49"/>
      <c r="J3617" s="20">
        <v>169.9</v>
      </c>
      <c r="K3617" s="20"/>
      <c r="L3617" s="50"/>
      <c r="M3617" s="49"/>
      <c r="N3617" s="20"/>
      <c r="O3617" s="20">
        <v>169.9</v>
      </c>
      <c r="P3617" s="17">
        <v>1754990</v>
      </c>
      <c r="Q3617" s="17">
        <v>25</v>
      </c>
      <c r="R3617" s="17">
        <v>70199.6</v>
      </c>
    </row>
    <row r="3618" spans="1:18" ht="15" customHeight="1">
      <c r="A3618" s="48" t="s">
        <v>64</v>
      </c>
      <c r="B3618" s="49"/>
      <c r="C3618" s="16" t="s">
        <v>4595</v>
      </c>
      <c r="D3618" s="20"/>
      <c r="E3618" s="21" t="s">
        <v>2477</v>
      </c>
      <c r="F3618" s="50">
        <v>111.1</v>
      </c>
      <c r="G3618" s="49"/>
      <c r="H3618" s="50">
        <v>113.1</v>
      </c>
      <c r="I3618" s="49"/>
      <c r="J3618" s="20"/>
      <c r="K3618" s="20"/>
      <c r="L3618" s="50"/>
      <c r="M3618" s="49"/>
      <c r="N3618" s="20"/>
      <c r="O3618" s="20">
        <v>111.1</v>
      </c>
      <c r="P3618" s="17">
        <v>374740</v>
      </c>
      <c r="Q3618" s="17">
        <v>3</v>
      </c>
      <c r="R3618" s="17">
        <v>124913.33333333333</v>
      </c>
    </row>
    <row r="3619" spans="1:18" ht="15" customHeight="1">
      <c r="A3619" s="48" t="s">
        <v>64</v>
      </c>
      <c r="B3619" s="49"/>
      <c r="C3619" s="16" t="s">
        <v>4596</v>
      </c>
      <c r="D3619" s="20"/>
      <c r="E3619" s="21" t="s">
        <v>2477</v>
      </c>
      <c r="F3619" s="50">
        <v>125.2</v>
      </c>
      <c r="G3619" s="49"/>
      <c r="H3619" s="50">
        <v>127.2</v>
      </c>
      <c r="I3619" s="49"/>
      <c r="J3619" s="20"/>
      <c r="K3619" s="20"/>
      <c r="L3619" s="50"/>
      <c r="M3619" s="49"/>
      <c r="N3619" s="20"/>
      <c r="O3619" s="20">
        <v>125.2</v>
      </c>
      <c r="P3619" s="17">
        <v>1372830</v>
      </c>
      <c r="Q3619" s="17">
        <v>3</v>
      </c>
      <c r="R3619" s="17">
        <v>457610</v>
      </c>
    </row>
    <row r="3620" spans="1:18" ht="15" customHeight="1">
      <c r="A3620" s="48" t="s">
        <v>64</v>
      </c>
      <c r="B3620" s="49"/>
      <c r="C3620" s="16" t="s">
        <v>4597</v>
      </c>
      <c r="D3620" s="20"/>
      <c r="E3620" s="21" t="s">
        <v>4598</v>
      </c>
      <c r="F3620" s="50">
        <v>99.8</v>
      </c>
      <c r="G3620" s="49"/>
      <c r="H3620" s="50">
        <v>100.8</v>
      </c>
      <c r="I3620" s="49"/>
      <c r="J3620" s="20"/>
      <c r="K3620" s="20"/>
      <c r="L3620" s="50"/>
      <c r="M3620" s="49"/>
      <c r="N3620" s="20"/>
      <c r="O3620" s="20">
        <v>99.8</v>
      </c>
      <c r="P3620" s="17">
        <v>259480</v>
      </c>
      <c r="Q3620" s="17">
        <v>4</v>
      </c>
      <c r="R3620" s="17">
        <v>64870</v>
      </c>
    </row>
    <row r="3621" spans="1:18" ht="15" customHeight="1">
      <c r="A3621" s="48" t="s">
        <v>64</v>
      </c>
      <c r="B3621" s="49"/>
      <c r="C3621" s="16" t="s">
        <v>4599</v>
      </c>
      <c r="D3621" s="20"/>
      <c r="E3621" s="21" t="s">
        <v>4319</v>
      </c>
      <c r="F3621" s="50">
        <v>104.8</v>
      </c>
      <c r="G3621" s="49"/>
      <c r="H3621" s="50"/>
      <c r="I3621" s="49"/>
      <c r="J3621" s="20"/>
      <c r="K3621" s="20"/>
      <c r="L3621" s="50"/>
      <c r="M3621" s="49"/>
      <c r="N3621" s="20"/>
      <c r="O3621" s="20">
        <v>104.8</v>
      </c>
      <c r="P3621" s="17">
        <v>186980</v>
      </c>
      <c r="Q3621" s="17">
        <v>4</v>
      </c>
      <c r="R3621" s="17">
        <v>46745</v>
      </c>
    </row>
    <row r="3622" spans="1:18" ht="15" customHeight="1">
      <c r="A3622" s="48" t="s">
        <v>64</v>
      </c>
      <c r="B3622" s="49"/>
      <c r="C3622" s="16" t="s">
        <v>4600</v>
      </c>
      <c r="D3622" s="20"/>
      <c r="E3622" s="21" t="s">
        <v>987</v>
      </c>
      <c r="F3622" s="50">
        <v>119.5</v>
      </c>
      <c r="G3622" s="49"/>
      <c r="H3622" s="50">
        <v>121.5</v>
      </c>
      <c r="I3622" s="49"/>
      <c r="J3622" s="20"/>
      <c r="K3622" s="20"/>
      <c r="L3622" s="50"/>
      <c r="M3622" s="49"/>
      <c r="N3622" s="20"/>
      <c r="O3622" s="20">
        <v>119.5</v>
      </c>
      <c r="P3622" s="17">
        <v>1840600</v>
      </c>
      <c r="Q3622" s="17">
        <v>20</v>
      </c>
      <c r="R3622" s="17">
        <v>92030</v>
      </c>
    </row>
    <row r="3623" spans="1:18" ht="15" customHeight="1">
      <c r="A3623" s="48" t="s">
        <v>64</v>
      </c>
      <c r="B3623" s="49"/>
      <c r="C3623" s="16" t="s">
        <v>4601</v>
      </c>
      <c r="D3623" s="20"/>
      <c r="E3623" s="21" t="s">
        <v>987</v>
      </c>
      <c r="F3623" s="50">
        <v>141.2</v>
      </c>
      <c r="G3623" s="49"/>
      <c r="H3623" s="50">
        <v>143.2</v>
      </c>
      <c r="I3623" s="49"/>
      <c r="J3623" s="20">
        <v>141.2</v>
      </c>
      <c r="K3623" s="20"/>
      <c r="L3623" s="50"/>
      <c r="M3623" s="49"/>
      <c r="N3623" s="20"/>
      <c r="O3623" s="20">
        <v>141.2</v>
      </c>
      <c r="P3623" s="17">
        <v>1110260</v>
      </c>
      <c r="Q3623" s="17">
        <v>8</v>
      </c>
      <c r="R3623" s="17">
        <v>138782.5</v>
      </c>
    </row>
    <row r="3624" spans="1:18" ht="15" customHeight="1">
      <c r="A3624" s="48" t="s">
        <v>64</v>
      </c>
      <c r="B3624" s="49"/>
      <c r="C3624" s="16" t="s">
        <v>4602</v>
      </c>
      <c r="D3624" s="20"/>
      <c r="E3624" s="21" t="s">
        <v>4319</v>
      </c>
      <c r="F3624" s="50">
        <v>120.9</v>
      </c>
      <c r="G3624" s="49"/>
      <c r="H3624" s="50"/>
      <c r="I3624" s="49"/>
      <c r="J3624" s="20">
        <v>120.9</v>
      </c>
      <c r="K3624" s="20"/>
      <c r="L3624" s="50"/>
      <c r="M3624" s="49"/>
      <c r="N3624" s="20"/>
      <c r="O3624" s="20">
        <v>120.9</v>
      </c>
      <c r="P3624" s="17">
        <v>503060</v>
      </c>
      <c r="Q3624" s="17">
        <v>4</v>
      </c>
      <c r="R3624" s="17">
        <v>125765</v>
      </c>
    </row>
    <row r="3625" spans="1:18" ht="15" customHeight="1">
      <c r="A3625" s="48" t="s">
        <v>64</v>
      </c>
      <c r="B3625" s="49"/>
      <c r="C3625" s="16" t="s">
        <v>4603</v>
      </c>
      <c r="D3625" s="20"/>
      <c r="E3625" s="21" t="s">
        <v>987</v>
      </c>
      <c r="F3625" s="50">
        <v>111</v>
      </c>
      <c r="G3625" s="49"/>
      <c r="H3625" s="50">
        <v>113</v>
      </c>
      <c r="I3625" s="49"/>
      <c r="J3625" s="20"/>
      <c r="K3625" s="20"/>
      <c r="L3625" s="50"/>
      <c r="M3625" s="49"/>
      <c r="N3625" s="20"/>
      <c r="O3625" s="20">
        <v>111</v>
      </c>
      <c r="P3625" s="17">
        <v>371620</v>
      </c>
      <c r="Q3625" s="17">
        <v>5</v>
      </c>
      <c r="R3625" s="17">
        <v>74324</v>
      </c>
    </row>
    <row r="3626" spans="1:18" ht="15" customHeight="1">
      <c r="A3626" s="48" t="s">
        <v>64</v>
      </c>
      <c r="B3626" s="49"/>
      <c r="C3626" s="16" t="s">
        <v>4604</v>
      </c>
      <c r="D3626" s="20"/>
      <c r="E3626" s="21" t="s">
        <v>987</v>
      </c>
      <c r="F3626" s="50">
        <v>123.7</v>
      </c>
      <c r="G3626" s="49"/>
      <c r="H3626" s="50">
        <v>125.7</v>
      </c>
      <c r="I3626" s="49"/>
      <c r="J3626" s="20"/>
      <c r="K3626" s="20"/>
      <c r="L3626" s="50"/>
      <c r="M3626" s="49"/>
      <c r="N3626" s="20"/>
      <c r="O3626" s="20">
        <v>123.7</v>
      </c>
      <c r="P3626" s="17">
        <v>0</v>
      </c>
      <c r="Q3626" s="17"/>
      <c r="R3626" s="17"/>
    </row>
    <row r="3627" spans="1:18" ht="15" customHeight="1">
      <c r="A3627" s="48" t="s">
        <v>64</v>
      </c>
      <c r="B3627" s="49"/>
      <c r="C3627" s="16" t="s">
        <v>4605</v>
      </c>
      <c r="D3627" s="20"/>
      <c r="E3627" s="21" t="s">
        <v>4319</v>
      </c>
      <c r="F3627" s="50">
        <v>99.1</v>
      </c>
      <c r="G3627" s="49"/>
      <c r="H3627" s="50">
        <v>100.1</v>
      </c>
      <c r="I3627" s="49"/>
      <c r="J3627" s="20">
        <v>99.1</v>
      </c>
      <c r="K3627" s="20"/>
      <c r="L3627" s="50"/>
      <c r="M3627" s="49"/>
      <c r="N3627" s="20"/>
      <c r="O3627" s="20">
        <v>99.1</v>
      </c>
      <c r="P3627" s="17">
        <v>3854240</v>
      </c>
      <c r="Q3627" s="17">
        <v>7</v>
      </c>
      <c r="R3627" s="17">
        <v>550605.7142857143</v>
      </c>
    </row>
    <row r="3628" spans="1:18" ht="15" customHeight="1">
      <c r="A3628" s="48" t="s">
        <v>64</v>
      </c>
      <c r="B3628" s="49"/>
      <c r="C3628" s="16" t="s">
        <v>4606</v>
      </c>
      <c r="D3628" s="20"/>
      <c r="E3628" s="21" t="s">
        <v>4607</v>
      </c>
      <c r="F3628" s="50">
        <v>119.3</v>
      </c>
      <c r="G3628" s="49"/>
      <c r="H3628" s="50">
        <v>120.5</v>
      </c>
      <c r="I3628" s="49"/>
      <c r="J3628" s="20">
        <v>119.1</v>
      </c>
      <c r="K3628" s="20"/>
      <c r="L3628" s="50"/>
      <c r="M3628" s="49"/>
      <c r="N3628" s="20"/>
      <c r="O3628" s="20">
        <v>119.1</v>
      </c>
      <c r="P3628" s="17">
        <v>853110</v>
      </c>
      <c r="Q3628" s="17">
        <v>12</v>
      </c>
      <c r="R3628" s="17">
        <v>71092.5</v>
      </c>
    </row>
    <row r="3629" spans="1:18" ht="15" customHeight="1">
      <c r="A3629" s="48" t="s">
        <v>64</v>
      </c>
      <c r="B3629" s="49"/>
      <c r="C3629" s="16" t="s">
        <v>4608</v>
      </c>
      <c r="D3629" s="20"/>
      <c r="E3629" s="21" t="s">
        <v>1662</v>
      </c>
      <c r="F3629" s="50">
        <v>110.4</v>
      </c>
      <c r="G3629" s="49"/>
      <c r="H3629" s="50">
        <v>112.4</v>
      </c>
      <c r="I3629" s="49"/>
      <c r="J3629" s="20"/>
      <c r="K3629" s="20"/>
      <c r="L3629" s="50"/>
      <c r="M3629" s="49"/>
      <c r="N3629" s="20"/>
      <c r="O3629" s="20">
        <v>110.4</v>
      </c>
      <c r="P3629" s="17">
        <v>551000</v>
      </c>
      <c r="Q3629" s="17">
        <v>4</v>
      </c>
      <c r="R3629" s="17">
        <v>137750</v>
      </c>
    </row>
    <row r="3630" spans="1:18" ht="15" customHeight="1">
      <c r="A3630" s="48" t="s">
        <v>64</v>
      </c>
      <c r="B3630" s="49"/>
      <c r="C3630" s="16" t="s">
        <v>4609</v>
      </c>
      <c r="D3630" s="20"/>
      <c r="E3630" s="21" t="s">
        <v>4607</v>
      </c>
      <c r="F3630" s="50">
        <v>147.7</v>
      </c>
      <c r="G3630" s="49"/>
      <c r="H3630" s="50">
        <v>149.7</v>
      </c>
      <c r="I3630" s="49"/>
      <c r="J3630" s="20">
        <v>147.8</v>
      </c>
      <c r="K3630" s="20"/>
      <c r="L3630" s="50"/>
      <c r="M3630" s="49"/>
      <c r="N3630" s="20"/>
      <c r="O3630" s="20">
        <v>147.8</v>
      </c>
      <c r="P3630" s="17">
        <v>976650</v>
      </c>
      <c r="Q3630" s="17">
        <v>14</v>
      </c>
      <c r="R3630" s="17">
        <v>69760.71428571429</v>
      </c>
    </row>
    <row r="3631" spans="1:18" ht="15" customHeight="1">
      <c r="A3631" s="48" t="s">
        <v>64</v>
      </c>
      <c r="B3631" s="49"/>
      <c r="C3631" s="16" t="s">
        <v>65</v>
      </c>
      <c r="D3631" s="20"/>
      <c r="E3631" s="21" t="s">
        <v>1662</v>
      </c>
      <c r="F3631" s="50">
        <v>143.6</v>
      </c>
      <c r="G3631" s="49"/>
      <c r="H3631" s="50">
        <v>145</v>
      </c>
      <c r="I3631" s="49"/>
      <c r="J3631" s="20">
        <v>143.9</v>
      </c>
      <c r="K3631" s="20"/>
      <c r="L3631" s="50"/>
      <c r="M3631" s="49"/>
      <c r="N3631" s="20"/>
      <c r="O3631" s="20">
        <v>143.9</v>
      </c>
      <c r="P3631" s="17">
        <v>19005730</v>
      </c>
      <c r="Q3631" s="17">
        <v>152</v>
      </c>
      <c r="R3631" s="17">
        <v>125037.69736842105</v>
      </c>
    </row>
    <row r="3632" spans="1:18" ht="15" customHeight="1">
      <c r="A3632" s="48" t="s">
        <v>64</v>
      </c>
      <c r="B3632" s="49"/>
      <c r="C3632" s="16" t="s">
        <v>4610</v>
      </c>
      <c r="D3632" s="20"/>
      <c r="E3632" s="21" t="s">
        <v>4607</v>
      </c>
      <c r="F3632" s="50">
        <v>110.1</v>
      </c>
      <c r="G3632" s="49"/>
      <c r="H3632" s="50">
        <v>112.1</v>
      </c>
      <c r="I3632" s="49"/>
      <c r="J3632" s="20"/>
      <c r="K3632" s="20"/>
      <c r="L3632" s="50"/>
      <c r="M3632" s="49"/>
      <c r="N3632" s="20"/>
      <c r="O3632" s="20">
        <v>110.1</v>
      </c>
      <c r="P3632" s="17">
        <v>130680</v>
      </c>
      <c r="Q3632" s="17">
        <v>1</v>
      </c>
      <c r="R3632" s="17">
        <v>130680</v>
      </c>
    </row>
    <row r="3633" spans="1:18" ht="15" customHeight="1">
      <c r="A3633" s="48" t="s">
        <v>64</v>
      </c>
      <c r="B3633" s="49"/>
      <c r="C3633" s="16" t="s">
        <v>4611</v>
      </c>
      <c r="D3633" s="20"/>
      <c r="E3633" s="21" t="s">
        <v>4607</v>
      </c>
      <c r="F3633" s="50">
        <v>125.8</v>
      </c>
      <c r="G3633" s="49"/>
      <c r="H3633" s="50">
        <v>127.8</v>
      </c>
      <c r="I3633" s="49"/>
      <c r="J3633" s="20"/>
      <c r="K3633" s="20"/>
      <c r="L3633" s="50"/>
      <c r="M3633" s="49"/>
      <c r="N3633" s="20"/>
      <c r="O3633" s="20">
        <v>125.8</v>
      </c>
      <c r="P3633" s="17">
        <v>0</v>
      </c>
      <c r="Q3633" s="17"/>
      <c r="R3633" s="17"/>
    </row>
    <row r="3634" spans="1:18" ht="15" customHeight="1">
      <c r="A3634" s="48" t="s">
        <v>64</v>
      </c>
      <c r="B3634" s="49"/>
      <c r="C3634" s="16" t="s">
        <v>4612</v>
      </c>
      <c r="D3634" s="20"/>
      <c r="E3634" s="21" t="s">
        <v>1662</v>
      </c>
      <c r="F3634" s="50">
        <v>99.1</v>
      </c>
      <c r="G3634" s="49"/>
      <c r="H3634" s="50">
        <v>100.1</v>
      </c>
      <c r="I3634" s="49"/>
      <c r="J3634" s="20"/>
      <c r="K3634" s="20"/>
      <c r="L3634" s="50"/>
      <c r="M3634" s="49"/>
      <c r="N3634" s="20"/>
      <c r="O3634" s="20">
        <v>99.1</v>
      </c>
      <c r="P3634" s="17">
        <v>2082120</v>
      </c>
      <c r="Q3634" s="17">
        <v>17</v>
      </c>
      <c r="R3634" s="17">
        <v>122477.64705882352</v>
      </c>
    </row>
    <row r="3635" spans="1:18" ht="15" customHeight="1">
      <c r="A3635" s="48" t="s">
        <v>64</v>
      </c>
      <c r="B3635" s="49"/>
      <c r="C3635" s="16" t="s">
        <v>4613</v>
      </c>
      <c r="D3635" s="20"/>
      <c r="E3635" s="21" t="s">
        <v>3110</v>
      </c>
      <c r="F3635" s="50">
        <v>113</v>
      </c>
      <c r="G3635" s="49"/>
      <c r="H3635" s="50">
        <v>115</v>
      </c>
      <c r="I3635" s="49"/>
      <c r="J3635" s="20"/>
      <c r="K3635" s="20"/>
      <c r="L3635" s="50"/>
      <c r="M3635" s="49"/>
      <c r="N3635" s="20"/>
      <c r="O3635" s="20">
        <v>113</v>
      </c>
      <c r="P3635" s="17">
        <v>109500</v>
      </c>
      <c r="Q3635" s="17">
        <v>1</v>
      </c>
      <c r="R3635" s="17">
        <v>109500</v>
      </c>
    </row>
    <row r="3636" spans="1:18" ht="15" customHeight="1">
      <c r="A3636" s="48" t="s">
        <v>64</v>
      </c>
      <c r="B3636" s="49"/>
      <c r="C3636" s="16" t="s">
        <v>4614</v>
      </c>
      <c r="D3636" s="20"/>
      <c r="E3636" s="21" t="s">
        <v>3048</v>
      </c>
      <c r="F3636" s="50">
        <v>107.3</v>
      </c>
      <c r="G3636" s="49"/>
      <c r="H3636" s="50">
        <v>109.3</v>
      </c>
      <c r="I3636" s="49"/>
      <c r="J3636" s="20"/>
      <c r="K3636" s="20"/>
      <c r="L3636" s="50"/>
      <c r="M3636" s="49"/>
      <c r="N3636" s="20"/>
      <c r="O3636" s="20">
        <v>107.3</v>
      </c>
      <c r="P3636" s="17">
        <v>114600</v>
      </c>
      <c r="Q3636" s="17">
        <v>2</v>
      </c>
      <c r="R3636" s="17">
        <v>57300</v>
      </c>
    </row>
    <row r="3637" spans="1:18" ht="15" customHeight="1">
      <c r="A3637" s="48" t="s">
        <v>64</v>
      </c>
      <c r="B3637" s="49"/>
      <c r="C3637" s="16" t="s">
        <v>4615</v>
      </c>
      <c r="D3637" s="20"/>
      <c r="E3637" s="21" t="s">
        <v>3110</v>
      </c>
      <c r="F3637" s="50">
        <v>133.5</v>
      </c>
      <c r="G3637" s="49"/>
      <c r="H3637" s="50">
        <v>134</v>
      </c>
      <c r="I3637" s="49"/>
      <c r="J3637" s="20"/>
      <c r="K3637" s="20"/>
      <c r="L3637" s="50"/>
      <c r="M3637" s="49"/>
      <c r="N3637" s="20"/>
      <c r="O3637" s="20">
        <v>133.5</v>
      </c>
      <c r="P3637" s="17">
        <v>519190</v>
      </c>
      <c r="Q3637" s="17">
        <v>3</v>
      </c>
      <c r="R3637" s="17">
        <v>173063.33333333334</v>
      </c>
    </row>
    <row r="3638" spans="1:18" ht="15" customHeight="1">
      <c r="A3638" s="48" t="s">
        <v>64</v>
      </c>
      <c r="B3638" s="49"/>
      <c r="C3638" s="16" t="s">
        <v>4616</v>
      </c>
      <c r="D3638" s="20"/>
      <c r="E3638" s="21" t="s">
        <v>3048</v>
      </c>
      <c r="F3638" s="50">
        <v>129.4</v>
      </c>
      <c r="G3638" s="49"/>
      <c r="H3638" s="50">
        <v>131.4</v>
      </c>
      <c r="I3638" s="49"/>
      <c r="J3638" s="20">
        <v>130.1</v>
      </c>
      <c r="K3638" s="20"/>
      <c r="L3638" s="50"/>
      <c r="M3638" s="49"/>
      <c r="N3638" s="20"/>
      <c r="O3638" s="20">
        <v>130.1</v>
      </c>
      <c r="P3638" s="17">
        <v>1899810</v>
      </c>
      <c r="Q3638" s="17">
        <v>24</v>
      </c>
      <c r="R3638" s="17">
        <v>79158.75</v>
      </c>
    </row>
    <row r="3639" spans="1:18" ht="15" customHeight="1">
      <c r="A3639" s="48" t="s">
        <v>64</v>
      </c>
      <c r="B3639" s="49"/>
      <c r="C3639" s="16" t="s">
        <v>4617</v>
      </c>
      <c r="D3639" s="20"/>
      <c r="E3639" s="21" t="s">
        <v>3110</v>
      </c>
      <c r="F3639" s="50">
        <v>105.3</v>
      </c>
      <c r="G3639" s="49"/>
      <c r="H3639" s="50">
        <v>107.3</v>
      </c>
      <c r="I3639" s="49"/>
      <c r="J3639" s="20"/>
      <c r="K3639" s="20"/>
      <c r="L3639" s="50"/>
      <c r="M3639" s="49"/>
      <c r="N3639" s="20"/>
      <c r="O3639" s="20">
        <v>105.3</v>
      </c>
      <c r="P3639" s="17">
        <v>103800</v>
      </c>
      <c r="Q3639" s="17">
        <v>1</v>
      </c>
      <c r="R3639" s="17">
        <v>103800</v>
      </c>
    </row>
    <row r="3640" spans="1:18" ht="15" customHeight="1">
      <c r="A3640" s="48" t="s">
        <v>64</v>
      </c>
      <c r="B3640" s="49"/>
      <c r="C3640" s="16" t="s">
        <v>4618</v>
      </c>
      <c r="D3640" s="20"/>
      <c r="E3640" s="21" t="s">
        <v>3110</v>
      </c>
      <c r="F3640" s="50">
        <v>117.6</v>
      </c>
      <c r="G3640" s="49"/>
      <c r="H3640" s="50">
        <v>119.6</v>
      </c>
      <c r="I3640" s="49"/>
      <c r="J3640" s="20"/>
      <c r="K3640" s="20"/>
      <c r="L3640" s="50"/>
      <c r="M3640" s="49"/>
      <c r="N3640" s="20"/>
      <c r="O3640" s="20">
        <v>117.6</v>
      </c>
      <c r="P3640" s="17">
        <v>23140</v>
      </c>
      <c r="Q3640" s="17">
        <v>1</v>
      </c>
      <c r="R3640" s="17">
        <v>23140</v>
      </c>
    </row>
    <row r="3641" spans="1:18" ht="15" customHeight="1">
      <c r="A3641" s="48" t="s">
        <v>64</v>
      </c>
      <c r="B3641" s="49"/>
      <c r="C3641" s="16" t="s">
        <v>4619</v>
      </c>
      <c r="D3641" s="20"/>
      <c r="E3641" s="21" t="s">
        <v>4620</v>
      </c>
      <c r="F3641" s="50">
        <v>99.6</v>
      </c>
      <c r="G3641" s="49"/>
      <c r="H3641" s="50">
        <v>100.6</v>
      </c>
      <c r="I3641" s="49"/>
      <c r="J3641" s="20">
        <v>99.6</v>
      </c>
      <c r="K3641" s="20"/>
      <c r="L3641" s="50"/>
      <c r="M3641" s="49"/>
      <c r="N3641" s="20"/>
      <c r="O3641" s="20">
        <v>99.6</v>
      </c>
      <c r="P3641" s="17">
        <v>886260</v>
      </c>
      <c r="Q3641" s="17">
        <v>13</v>
      </c>
      <c r="R3641" s="17">
        <v>68173.84615384616</v>
      </c>
    </row>
    <row r="3642" spans="1:18" ht="15" customHeight="1">
      <c r="A3642" s="48" t="s">
        <v>64</v>
      </c>
      <c r="B3642" s="49"/>
      <c r="C3642" s="16" t="s">
        <v>4621</v>
      </c>
      <c r="D3642" s="20"/>
      <c r="E3642" s="21" t="s">
        <v>488</v>
      </c>
      <c r="F3642" s="50">
        <v>116.6</v>
      </c>
      <c r="G3642" s="49"/>
      <c r="H3642" s="50">
        <v>118.6</v>
      </c>
      <c r="I3642" s="49"/>
      <c r="J3642" s="20"/>
      <c r="K3642" s="20"/>
      <c r="L3642" s="50"/>
      <c r="M3642" s="49"/>
      <c r="N3642" s="20"/>
      <c r="O3642" s="20">
        <v>116.6</v>
      </c>
      <c r="P3642" s="17">
        <v>1057680</v>
      </c>
      <c r="Q3642" s="17">
        <v>13</v>
      </c>
      <c r="R3642" s="17">
        <v>81360</v>
      </c>
    </row>
    <row r="3643" spans="1:18" ht="15" customHeight="1">
      <c r="A3643" s="48" t="s">
        <v>64</v>
      </c>
      <c r="B3643" s="49"/>
      <c r="C3643" s="16" t="s">
        <v>4622</v>
      </c>
      <c r="D3643" s="20"/>
      <c r="E3643" s="21" t="s">
        <v>3110</v>
      </c>
      <c r="F3643" s="50">
        <v>122.7</v>
      </c>
      <c r="G3643" s="49"/>
      <c r="H3643" s="50">
        <v>124.7</v>
      </c>
      <c r="I3643" s="49"/>
      <c r="J3643" s="20"/>
      <c r="K3643" s="20"/>
      <c r="L3643" s="50"/>
      <c r="M3643" s="49"/>
      <c r="N3643" s="20"/>
      <c r="O3643" s="20">
        <v>122.7</v>
      </c>
      <c r="P3643" s="17">
        <v>467740</v>
      </c>
      <c r="Q3643" s="17">
        <v>7</v>
      </c>
      <c r="R3643" s="17">
        <v>66820</v>
      </c>
    </row>
    <row r="3644" spans="1:18" ht="15" customHeight="1">
      <c r="A3644" s="48" t="s">
        <v>64</v>
      </c>
      <c r="B3644" s="49"/>
      <c r="C3644" s="16" t="s">
        <v>4623</v>
      </c>
      <c r="D3644" s="20"/>
      <c r="E3644" s="21" t="s">
        <v>3110</v>
      </c>
      <c r="F3644" s="50">
        <v>149.7</v>
      </c>
      <c r="G3644" s="49"/>
      <c r="H3644" s="50">
        <v>151.7</v>
      </c>
      <c r="I3644" s="49"/>
      <c r="J3644" s="20">
        <v>149.8</v>
      </c>
      <c r="K3644" s="20"/>
      <c r="L3644" s="50"/>
      <c r="M3644" s="49"/>
      <c r="N3644" s="20"/>
      <c r="O3644" s="20">
        <v>149.8</v>
      </c>
      <c r="P3644" s="17">
        <v>201440</v>
      </c>
      <c r="Q3644" s="17">
        <v>4</v>
      </c>
      <c r="R3644" s="17">
        <v>50360</v>
      </c>
    </row>
    <row r="3645" spans="1:18" ht="15" customHeight="1">
      <c r="A3645" s="48" t="s">
        <v>64</v>
      </c>
      <c r="B3645" s="49"/>
      <c r="C3645" s="16" t="s">
        <v>4624</v>
      </c>
      <c r="D3645" s="20"/>
      <c r="E3645" s="21" t="s">
        <v>488</v>
      </c>
      <c r="F3645" s="50">
        <v>145.5</v>
      </c>
      <c r="G3645" s="49"/>
      <c r="H3645" s="50">
        <v>146.5</v>
      </c>
      <c r="I3645" s="49"/>
      <c r="J3645" s="20">
        <v>146</v>
      </c>
      <c r="K3645" s="20"/>
      <c r="L3645" s="50"/>
      <c r="M3645" s="49"/>
      <c r="N3645" s="20"/>
      <c r="O3645" s="20">
        <v>146</v>
      </c>
      <c r="P3645" s="17">
        <v>6070160</v>
      </c>
      <c r="Q3645" s="17">
        <v>79</v>
      </c>
      <c r="R3645" s="17">
        <v>76837.46835443038</v>
      </c>
    </row>
    <row r="3646" spans="1:18" ht="15" customHeight="1">
      <c r="A3646" s="48" t="s">
        <v>64</v>
      </c>
      <c r="B3646" s="49"/>
      <c r="C3646" s="16" t="s">
        <v>4625</v>
      </c>
      <c r="D3646" s="20"/>
      <c r="E3646" s="21" t="s">
        <v>3110</v>
      </c>
      <c r="F3646" s="50">
        <v>112.4</v>
      </c>
      <c r="G3646" s="49"/>
      <c r="H3646" s="50">
        <v>114.3</v>
      </c>
      <c r="I3646" s="49"/>
      <c r="J3646" s="20"/>
      <c r="K3646" s="20"/>
      <c r="L3646" s="50"/>
      <c r="M3646" s="49"/>
      <c r="N3646" s="20"/>
      <c r="O3646" s="20">
        <v>112.4</v>
      </c>
      <c r="P3646" s="17">
        <v>557610</v>
      </c>
      <c r="Q3646" s="17">
        <v>3</v>
      </c>
      <c r="R3646" s="17">
        <v>185870</v>
      </c>
    </row>
    <row r="3647" spans="1:18" ht="15" customHeight="1">
      <c r="A3647" s="48" t="s">
        <v>64</v>
      </c>
      <c r="B3647" s="49"/>
      <c r="C3647" s="16" t="s">
        <v>4626</v>
      </c>
      <c r="D3647" s="20"/>
      <c r="E3647" s="21" t="s">
        <v>3110</v>
      </c>
      <c r="F3647" s="50">
        <v>128.6</v>
      </c>
      <c r="G3647" s="49"/>
      <c r="H3647" s="50">
        <v>130.6</v>
      </c>
      <c r="I3647" s="49"/>
      <c r="J3647" s="20"/>
      <c r="K3647" s="20"/>
      <c r="L3647" s="50"/>
      <c r="M3647" s="49"/>
      <c r="N3647" s="20"/>
      <c r="O3647" s="20">
        <v>128.6</v>
      </c>
      <c r="P3647" s="17">
        <v>0</v>
      </c>
      <c r="Q3647" s="17"/>
      <c r="R3647" s="17"/>
    </row>
    <row r="3648" spans="1:18" ht="15" customHeight="1">
      <c r="A3648" s="48" t="s">
        <v>64</v>
      </c>
      <c r="B3648" s="49"/>
      <c r="C3648" s="16" t="s">
        <v>4627</v>
      </c>
      <c r="D3648" s="20"/>
      <c r="E3648" s="21" t="s">
        <v>4620</v>
      </c>
      <c r="F3648" s="50">
        <v>100.2</v>
      </c>
      <c r="G3648" s="49"/>
      <c r="H3648" s="50">
        <v>101.2</v>
      </c>
      <c r="I3648" s="49"/>
      <c r="J3648" s="20"/>
      <c r="K3648" s="20"/>
      <c r="L3648" s="50"/>
      <c r="M3648" s="49"/>
      <c r="N3648" s="20"/>
      <c r="O3648" s="20">
        <v>100.2</v>
      </c>
      <c r="P3648" s="17">
        <v>310550</v>
      </c>
      <c r="Q3648" s="17">
        <v>5</v>
      </c>
      <c r="R3648" s="17">
        <v>62110</v>
      </c>
    </row>
    <row r="3649" spans="1:18" ht="15" customHeight="1">
      <c r="A3649" s="48" t="s">
        <v>64</v>
      </c>
      <c r="B3649" s="49"/>
      <c r="C3649" s="16" t="s">
        <v>4628</v>
      </c>
      <c r="D3649" s="20"/>
      <c r="E3649" s="21" t="s">
        <v>4629</v>
      </c>
      <c r="F3649" s="50">
        <v>118.1</v>
      </c>
      <c r="G3649" s="49"/>
      <c r="H3649" s="50">
        <v>120.1</v>
      </c>
      <c r="I3649" s="49"/>
      <c r="J3649" s="20">
        <v>118.4</v>
      </c>
      <c r="K3649" s="20"/>
      <c r="L3649" s="50"/>
      <c r="M3649" s="49"/>
      <c r="N3649" s="20"/>
      <c r="O3649" s="20">
        <v>118.4</v>
      </c>
      <c r="P3649" s="17">
        <v>599820</v>
      </c>
      <c r="Q3649" s="17">
        <v>7</v>
      </c>
      <c r="R3649" s="17">
        <v>85688.57142857143</v>
      </c>
    </row>
    <row r="3650" spans="1:18" ht="15" customHeight="1">
      <c r="A3650" s="48" t="s">
        <v>64</v>
      </c>
      <c r="B3650" s="49"/>
      <c r="C3650" s="16" t="s">
        <v>4630</v>
      </c>
      <c r="D3650" s="20"/>
      <c r="E3650" s="21" t="s">
        <v>1332</v>
      </c>
      <c r="F3650" s="50">
        <v>120.4</v>
      </c>
      <c r="G3650" s="49"/>
      <c r="H3650" s="50">
        <v>122.4</v>
      </c>
      <c r="I3650" s="49"/>
      <c r="J3650" s="20">
        <v>120.3</v>
      </c>
      <c r="K3650" s="20"/>
      <c r="L3650" s="50"/>
      <c r="M3650" s="49"/>
      <c r="N3650" s="20"/>
      <c r="O3650" s="20">
        <v>120.3</v>
      </c>
      <c r="P3650" s="17">
        <v>940560</v>
      </c>
      <c r="Q3650" s="17">
        <v>9</v>
      </c>
      <c r="R3650" s="17">
        <v>104506.66666666667</v>
      </c>
    </row>
    <row r="3651" spans="1:18" ht="15" customHeight="1">
      <c r="A3651" s="48" t="s">
        <v>64</v>
      </c>
      <c r="B3651" s="49"/>
      <c r="C3651" s="16" t="s">
        <v>4631</v>
      </c>
      <c r="D3651" s="20"/>
      <c r="E3651" s="21" t="s">
        <v>1332</v>
      </c>
      <c r="F3651" s="50">
        <v>142.6</v>
      </c>
      <c r="G3651" s="49"/>
      <c r="H3651" s="50">
        <v>144.6</v>
      </c>
      <c r="I3651" s="49"/>
      <c r="J3651" s="20">
        <v>142.6</v>
      </c>
      <c r="K3651" s="20"/>
      <c r="L3651" s="50"/>
      <c r="M3651" s="49"/>
      <c r="N3651" s="20"/>
      <c r="O3651" s="20">
        <v>142.6</v>
      </c>
      <c r="P3651" s="17">
        <v>320500</v>
      </c>
      <c r="Q3651" s="17">
        <v>5</v>
      </c>
      <c r="R3651" s="17">
        <v>64100</v>
      </c>
    </row>
    <row r="3652" spans="1:18" ht="15" customHeight="1">
      <c r="A3652" s="48" t="s">
        <v>64</v>
      </c>
      <c r="B3652" s="49"/>
      <c r="C3652" s="16" t="s">
        <v>4632</v>
      </c>
      <c r="D3652" s="20"/>
      <c r="E3652" s="21" t="s">
        <v>4629</v>
      </c>
      <c r="F3652" s="50">
        <v>144.9</v>
      </c>
      <c r="G3652" s="49"/>
      <c r="H3652" s="50">
        <v>145.5</v>
      </c>
      <c r="I3652" s="49"/>
      <c r="J3652" s="20">
        <v>145.9</v>
      </c>
      <c r="K3652" s="20"/>
      <c r="L3652" s="50"/>
      <c r="M3652" s="49"/>
      <c r="N3652" s="20"/>
      <c r="O3652" s="20">
        <v>145.9</v>
      </c>
      <c r="P3652" s="17">
        <v>929890</v>
      </c>
      <c r="Q3652" s="17">
        <v>20</v>
      </c>
      <c r="R3652" s="17">
        <v>46494.5</v>
      </c>
    </row>
    <row r="3653" spans="1:18" ht="15" customHeight="1">
      <c r="A3653" s="48" t="s">
        <v>64</v>
      </c>
      <c r="B3653" s="49"/>
      <c r="C3653" s="16" t="s">
        <v>4633</v>
      </c>
      <c r="D3653" s="20"/>
      <c r="E3653" s="21" t="s">
        <v>1332</v>
      </c>
      <c r="F3653" s="50">
        <v>111.5</v>
      </c>
      <c r="G3653" s="49"/>
      <c r="H3653" s="50">
        <v>113.5</v>
      </c>
      <c r="I3653" s="49"/>
      <c r="J3653" s="20"/>
      <c r="K3653" s="20"/>
      <c r="L3653" s="50"/>
      <c r="M3653" s="49"/>
      <c r="N3653" s="20"/>
      <c r="O3653" s="20">
        <v>111.5</v>
      </c>
      <c r="P3653" s="17">
        <v>111400</v>
      </c>
      <c r="Q3653" s="17">
        <v>1</v>
      </c>
      <c r="R3653" s="17">
        <v>111400</v>
      </c>
    </row>
    <row r="3654" spans="1:18" ht="15" customHeight="1">
      <c r="A3654" s="48" t="s">
        <v>64</v>
      </c>
      <c r="B3654" s="49"/>
      <c r="C3654" s="16" t="s">
        <v>4634</v>
      </c>
      <c r="D3654" s="20"/>
      <c r="E3654" s="21" t="s">
        <v>1332</v>
      </c>
      <c r="F3654" s="50">
        <v>125</v>
      </c>
      <c r="G3654" s="49"/>
      <c r="H3654" s="50">
        <v>127</v>
      </c>
      <c r="I3654" s="49"/>
      <c r="J3654" s="20"/>
      <c r="K3654" s="20"/>
      <c r="L3654" s="50"/>
      <c r="M3654" s="49"/>
      <c r="N3654" s="20"/>
      <c r="O3654" s="20">
        <v>125</v>
      </c>
      <c r="P3654" s="17">
        <v>0</v>
      </c>
      <c r="Q3654" s="17"/>
      <c r="R3654" s="17"/>
    </row>
    <row r="3655" spans="1:18" ht="15" customHeight="1">
      <c r="A3655" s="48" t="s">
        <v>64</v>
      </c>
      <c r="B3655" s="49"/>
      <c r="C3655" s="16" t="s">
        <v>4635</v>
      </c>
      <c r="D3655" s="20"/>
      <c r="E3655" s="21" t="s">
        <v>4636</v>
      </c>
      <c r="F3655" s="50">
        <v>99.8</v>
      </c>
      <c r="G3655" s="49"/>
      <c r="H3655" s="50">
        <v>100.8</v>
      </c>
      <c r="I3655" s="49"/>
      <c r="J3655" s="20">
        <v>99.9</v>
      </c>
      <c r="K3655" s="20"/>
      <c r="L3655" s="50"/>
      <c r="M3655" s="49"/>
      <c r="N3655" s="20"/>
      <c r="O3655" s="20">
        <v>99.9</v>
      </c>
      <c r="P3655" s="17">
        <v>1109070</v>
      </c>
      <c r="Q3655" s="17">
        <v>3</v>
      </c>
      <c r="R3655" s="17">
        <v>369690</v>
      </c>
    </row>
    <row r="3656" spans="1:18" ht="15" customHeight="1">
      <c r="A3656" s="48" t="s">
        <v>64</v>
      </c>
      <c r="B3656" s="49"/>
      <c r="C3656" s="16" t="s">
        <v>4637</v>
      </c>
      <c r="D3656" s="20"/>
      <c r="E3656" s="21" t="s">
        <v>4629</v>
      </c>
      <c r="F3656" s="50">
        <v>105.1</v>
      </c>
      <c r="G3656" s="49"/>
      <c r="H3656" s="50">
        <v>107.1</v>
      </c>
      <c r="I3656" s="49"/>
      <c r="J3656" s="20"/>
      <c r="K3656" s="20"/>
      <c r="L3656" s="50"/>
      <c r="M3656" s="49"/>
      <c r="N3656" s="20"/>
      <c r="O3656" s="20">
        <v>105.1</v>
      </c>
      <c r="P3656" s="17">
        <v>52400</v>
      </c>
      <c r="Q3656" s="17">
        <v>1</v>
      </c>
      <c r="R3656" s="17">
        <v>52400</v>
      </c>
    </row>
    <row r="3657" spans="1:18" ht="15" customHeight="1">
      <c r="A3657" s="48" t="s">
        <v>64</v>
      </c>
      <c r="B3657" s="49"/>
      <c r="C3657" s="16" t="s">
        <v>4638</v>
      </c>
      <c r="D3657" s="20"/>
      <c r="E3657" s="21" t="s">
        <v>1332</v>
      </c>
      <c r="F3657" s="50">
        <v>116.8</v>
      </c>
      <c r="G3657" s="49"/>
      <c r="H3657" s="50">
        <v>118.8</v>
      </c>
      <c r="I3657" s="49"/>
      <c r="J3657" s="20">
        <v>116.8</v>
      </c>
      <c r="K3657" s="20"/>
      <c r="L3657" s="50"/>
      <c r="M3657" s="49"/>
      <c r="N3657" s="20"/>
      <c r="O3657" s="20">
        <v>116.8</v>
      </c>
      <c r="P3657" s="17">
        <v>1710500</v>
      </c>
      <c r="Q3657" s="17">
        <v>11</v>
      </c>
      <c r="R3657" s="17">
        <v>155500</v>
      </c>
    </row>
    <row r="3658" spans="1:18" ht="15" customHeight="1">
      <c r="A3658" s="48" t="s">
        <v>64</v>
      </c>
      <c r="B3658" s="49"/>
      <c r="C3658" s="16" t="s">
        <v>4639</v>
      </c>
      <c r="D3658" s="20"/>
      <c r="E3658" s="21" t="s">
        <v>1332</v>
      </c>
      <c r="F3658" s="50">
        <v>136.5</v>
      </c>
      <c r="G3658" s="49"/>
      <c r="H3658" s="50">
        <v>138.5</v>
      </c>
      <c r="I3658" s="49"/>
      <c r="J3658" s="20">
        <v>136.2</v>
      </c>
      <c r="K3658" s="20"/>
      <c r="L3658" s="50"/>
      <c r="M3658" s="49"/>
      <c r="N3658" s="20"/>
      <c r="O3658" s="20">
        <v>136.2</v>
      </c>
      <c r="P3658" s="17">
        <v>987470</v>
      </c>
      <c r="Q3658" s="17">
        <v>15</v>
      </c>
      <c r="R3658" s="17">
        <v>65831.33333333333</v>
      </c>
    </row>
    <row r="3659" spans="1:18" ht="15" customHeight="1">
      <c r="A3659" s="48" t="s">
        <v>64</v>
      </c>
      <c r="B3659" s="49"/>
      <c r="C3659" s="16" t="s">
        <v>4640</v>
      </c>
      <c r="D3659" s="20"/>
      <c r="E3659" s="21" t="s">
        <v>4629</v>
      </c>
      <c r="F3659" s="50">
        <v>116.7</v>
      </c>
      <c r="G3659" s="49"/>
      <c r="H3659" s="50">
        <v>118.7</v>
      </c>
      <c r="I3659" s="49"/>
      <c r="J3659" s="20"/>
      <c r="K3659" s="20"/>
      <c r="L3659" s="50"/>
      <c r="M3659" s="49"/>
      <c r="N3659" s="20"/>
      <c r="O3659" s="20">
        <v>116.7</v>
      </c>
      <c r="P3659" s="17">
        <v>208370</v>
      </c>
      <c r="Q3659" s="17">
        <v>5</v>
      </c>
      <c r="R3659" s="17">
        <v>41674</v>
      </c>
    </row>
    <row r="3660" spans="1:18" ht="15" customHeight="1">
      <c r="A3660" s="48" t="s">
        <v>64</v>
      </c>
      <c r="B3660" s="49"/>
      <c r="C3660" s="16" t="s">
        <v>4641</v>
      </c>
      <c r="D3660" s="20"/>
      <c r="E3660" s="21" t="s">
        <v>4629</v>
      </c>
      <c r="F3660" s="50">
        <v>121.7</v>
      </c>
      <c r="G3660" s="49"/>
      <c r="H3660" s="50">
        <v>123.7</v>
      </c>
      <c r="I3660" s="49"/>
      <c r="J3660" s="20">
        <v>122.9</v>
      </c>
      <c r="K3660" s="20"/>
      <c r="L3660" s="50"/>
      <c r="M3660" s="49"/>
      <c r="N3660" s="20"/>
      <c r="O3660" s="20">
        <v>122.9</v>
      </c>
      <c r="P3660" s="17">
        <v>1546240</v>
      </c>
      <c r="Q3660" s="17">
        <v>11</v>
      </c>
      <c r="R3660" s="17">
        <v>140567.27272727274</v>
      </c>
    </row>
    <row r="3661" spans="1:18" ht="15" customHeight="1">
      <c r="A3661" s="48" t="s">
        <v>64</v>
      </c>
      <c r="B3661" s="49"/>
      <c r="C3661" s="16" t="s">
        <v>4642</v>
      </c>
      <c r="D3661" s="20"/>
      <c r="E3661" s="21" t="s">
        <v>1332</v>
      </c>
      <c r="F3661" s="50">
        <v>108.8</v>
      </c>
      <c r="G3661" s="49"/>
      <c r="H3661" s="50">
        <v>110.8</v>
      </c>
      <c r="I3661" s="49"/>
      <c r="J3661" s="20"/>
      <c r="K3661" s="20"/>
      <c r="L3661" s="50"/>
      <c r="M3661" s="49"/>
      <c r="N3661" s="20"/>
      <c r="O3661" s="20">
        <v>108.8</v>
      </c>
      <c r="P3661" s="17">
        <v>159950</v>
      </c>
      <c r="Q3661" s="17">
        <v>5</v>
      </c>
      <c r="R3661" s="17">
        <v>31990</v>
      </c>
    </row>
    <row r="3662" spans="1:18" ht="15" customHeight="1">
      <c r="A3662" s="48" t="s">
        <v>64</v>
      </c>
      <c r="B3662" s="49"/>
      <c r="C3662" s="16" t="s">
        <v>4643</v>
      </c>
      <c r="D3662" s="20"/>
      <c r="E3662" s="21" t="s">
        <v>1332</v>
      </c>
      <c r="F3662" s="50">
        <v>120.2</v>
      </c>
      <c r="G3662" s="49"/>
      <c r="H3662" s="50">
        <v>122.2</v>
      </c>
      <c r="I3662" s="49"/>
      <c r="J3662" s="20"/>
      <c r="K3662" s="20"/>
      <c r="L3662" s="50"/>
      <c r="M3662" s="49"/>
      <c r="N3662" s="20"/>
      <c r="O3662" s="20">
        <v>120.2</v>
      </c>
      <c r="P3662" s="17">
        <v>128950</v>
      </c>
      <c r="Q3662" s="17">
        <v>3</v>
      </c>
      <c r="R3662" s="17">
        <v>42983.333333333336</v>
      </c>
    </row>
    <row r="3663" spans="1:18" ht="15" customHeight="1">
      <c r="A3663" s="48" t="s">
        <v>64</v>
      </c>
      <c r="B3663" s="49"/>
      <c r="C3663" s="16" t="s">
        <v>4644</v>
      </c>
      <c r="D3663" s="20"/>
      <c r="E3663" s="21" t="s">
        <v>698</v>
      </c>
      <c r="F3663" s="50">
        <v>105.6</v>
      </c>
      <c r="G3663" s="49"/>
      <c r="H3663" s="50">
        <v>106.6</v>
      </c>
      <c r="I3663" s="49"/>
      <c r="J3663" s="20"/>
      <c r="K3663" s="20"/>
      <c r="L3663" s="50"/>
      <c r="M3663" s="49"/>
      <c r="N3663" s="20"/>
      <c r="O3663" s="20">
        <v>105.6</v>
      </c>
      <c r="P3663" s="17">
        <v>1299720</v>
      </c>
      <c r="Q3663" s="17">
        <v>9</v>
      </c>
      <c r="R3663" s="17">
        <v>144413.33333333334</v>
      </c>
    </row>
    <row r="3664" spans="1:18" ht="15" customHeight="1">
      <c r="A3664" s="48" t="s">
        <v>64</v>
      </c>
      <c r="B3664" s="49"/>
      <c r="C3664" s="16" t="s">
        <v>4645</v>
      </c>
      <c r="D3664" s="20"/>
      <c r="E3664" s="21" t="s">
        <v>1100</v>
      </c>
      <c r="F3664" s="50">
        <v>114.3</v>
      </c>
      <c r="G3664" s="49"/>
      <c r="H3664" s="50">
        <v>116.3</v>
      </c>
      <c r="I3664" s="49"/>
      <c r="J3664" s="20"/>
      <c r="K3664" s="20"/>
      <c r="L3664" s="50"/>
      <c r="M3664" s="49"/>
      <c r="N3664" s="20"/>
      <c r="O3664" s="20">
        <v>114.3</v>
      </c>
      <c r="P3664" s="17">
        <v>297830</v>
      </c>
      <c r="Q3664" s="17">
        <v>4</v>
      </c>
      <c r="R3664" s="17">
        <v>74457.5</v>
      </c>
    </row>
    <row r="3665" spans="1:18" ht="15" customHeight="1">
      <c r="A3665" s="48" t="s">
        <v>64</v>
      </c>
      <c r="B3665" s="49"/>
      <c r="C3665" s="16" t="s">
        <v>4646</v>
      </c>
      <c r="D3665" s="20"/>
      <c r="E3665" s="21" t="s">
        <v>2866</v>
      </c>
      <c r="F3665" s="50">
        <v>104.8</v>
      </c>
      <c r="G3665" s="49"/>
      <c r="H3665" s="50">
        <v>106.8</v>
      </c>
      <c r="I3665" s="49"/>
      <c r="J3665" s="20">
        <v>105.1</v>
      </c>
      <c r="K3665" s="20"/>
      <c r="L3665" s="50"/>
      <c r="M3665" s="49"/>
      <c r="N3665" s="20"/>
      <c r="O3665" s="20">
        <v>105.1</v>
      </c>
      <c r="P3665" s="17">
        <v>622370</v>
      </c>
      <c r="Q3665" s="17">
        <v>5</v>
      </c>
      <c r="R3665" s="17">
        <v>124474</v>
      </c>
    </row>
    <row r="3666" spans="1:18" ht="15" customHeight="1">
      <c r="A3666" s="48" t="s">
        <v>64</v>
      </c>
      <c r="B3666" s="49"/>
      <c r="C3666" s="16" t="s">
        <v>4647</v>
      </c>
      <c r="D3666" s="20"/>
      <c r="E3666" s="21" t="s">
        <v>1100</v>
      </c>
      <c r="F3666" s="50">
        <v>131.1</v>
      </c>
      <c r="G3666" s="49"/>
      <c r="H3666" s="50">
        <v>133.1</v>
      </c>
      <c r="I3666" s="49"/>
      <c r="J3666" s="20">
        <v>131</v>
      </c>
      <c r="K3666" s="20"/>
      <c r="L3666" s="50"/>
      <c r="M3666" s="49"/>
      <c r="N3666" s="20"/>
      <c r="O3666" s="20">
        <v>131</v>
      </c>
      <c r="P3666" s="17">
        <v>135200</v>
      </c>
      <c r="Q3666" s="17">
        <v>3</v>
      </c>
      <c r="R3666" s="17">
        <v>45066.666666666664</v>
      </c>
    </row>
    <row r="3667" spans="1:18" ht="15" customHeight="1">
      <c r="A3667" s="48" t="s">
        <v>64</v>
      </c>
      <c r="B3667" s="49"/>
      <c r="C3667" s="16" t="s">
        <v>4648</v>
      </c>
      <c r="D3667" s="20"/>
      <c r="E3667" s="21" t="s">
        <v>2866</v>
      </c>
      <c r="F3667" s="50">
        <v>132.3</v>
      </c>
      <c r="G3667" s="49"/>
      <c r="H3667" s="50">
        <v>133</v>
      </c>
      <c r="I3667" s="49"/>
      <c r="J3667" s="20">
        <v>132.5</v>
      </c>
      <c r="K3667" s="20"/>
      <c r="L3667" s="50"/>
      <c r="M3667" s="49"/>
      <c r="N3667" s="20"/>
      <c r="O3667" s="20">
        <v>132.5</v>
      </c>
      <c r="P3667" s="17">
        <v>1935280</v>
      </c>
      <c r="Q3667" s="17">
        <v>18</v>
      </c>
      <c r="R3667" s="17">
        <v>107515.55555555556</v>
      </c>
    </row>
    <row r="3668" spans="1:18" ht="15" customHeight="1">
      <c r="A3668" s="48" t="s">
        <v>64</v>
      </c>
      <c r="B3668" s="49"/>
      <c r="C3668" s="16" t="s">
        <v>4649</v>
      </c>
      <c r="D3668" s="20"/>
      <c r="E3668" s="21" t="s">
        <v>2866</v>
      </c>
      <c r="F3668" s="50">
        <v>118.7</v>
      </c>
      <c r="G3668" s="49"/>
      <c r="H3668" s="50">
        <v>120.7</v>
      </c>
      <c r="I3668" s="49"/>
      <c r="J3668" s="20"/>
      <c r="K3668" s="20"/>
      <c r="L3668" s="50"/>
      <c r="M3668" s="49"/>
      <c r="N3668" s="20"/>
      <c r="O3668" s="20">
        <v>118.7</v>
      </c>
      <c r="P3668" s="17">
        <v>391770</v>
      </c>
      <c r="Q3668" s="17">
        <v>3</v>
      </c>
      <c r="R3668" s="17">
        <v>130590</v>
      </c>
    </row>
    <row r="3669" spans="1:18" ht="15" customHeight="1">
      <c r="A3669" s="48" t="s">
        <v>64</v>
      </c>
      <c r="B3669" s="49"/>
      <c r="C3669" s="16" t="s">
        <v>4650</v>
      </c>
      <c r="D3669" s="20"/>
      <c r="E3669" s="21" t="s">
        <v>1100</v>
      </c>
      <c r="F3669" s="50">
        <v>106.9</v>
      </c>
      <c r="G3669" s="49"/>
      <c r="H3669" s="50">
        <v>108.9</v>
      </c>
      <c r="I3669" s="49"/>
      <c r="J3669" s="20"/>
      <c r="K3669" s="20"/>
      <c r="L3669" s="50"/>
      <c r="M3669" s="49"/>
      <c r="N3669" s="20"/>
      <c r="O3669" s="20">
        <v>106.9</v>
      </c>
      <c r="P3669" s="17">
        <v>104900</v>
      </c>
      <c r="Q3669" s="17">
        <v>1</v>
      </c>
      <c r="R3669" s="17">
        <v>104900</v>
      </c>
    </row>
    <row r="3670" spans="1:18" ht="15" customHeight="1">
      <c r="A3670" s="48" t="s">
        <v>64</v>
      </c>
      <c r="B3670" s="49"/>
      <c r="C3670" s="16" t="s">
        <v>4651</v>
      </c>
      <c r="D3670" s="20"/>
      <c r="E3670" s="21" t="s">
        <v>1100</v>
      </c>
      <c r="F3670" s="50">
        <v>117</v>
      </c>
      <c r="G3670" s="49"/>
      <c r="H3670" s="50">
        <v>119</v>
      </c>
      <c r="I3670" s="49"/>
      <c r="J3670" s="20"/>
      <c r="K3670" s="20"/>
      <c r="L3670" s="50"/>
      <c r="M3670" s="49"/>
      <c r="N3670" s="20"/>
      <c r="O3670" s="20">
        <v>117</v>
      </c>
      <c r="P3670" s="17">
        <v>79080</v>
      </c>
      <c r="Q3670" s="17">
        <v>2</v>
      </c>
      <c r="R3670" s="17">
        <v>39540</v>
      </c>
    </row>
    <row r="3671" spans="1:18" ht="15" customHeight="1">
      <c r="A3671" s="48" t="s">
        <v>64</v>
      </c>
      <c r="B3671" s="49"/>
      <c r="C3671" s="16" t="s">
        <v>4652</v>
      </c>
      <c r="D3671" s="20"/>
      <c r="E3671" s="21" t="s">
        <v>2866</v>
      </c>
      <c r="F3671" s="50">
        <v>105.3</v>
      </c>
      <c r="G3671" s="49"/>
      <c r="H3671" s="50">
        <v>106.5</v>
      </c>
      <c r="I3671" s="49"/>
      <c r="J3671" s="20"/>
      <c r="K3671" s="20"/>
      <c r="L3671" s="50"/>
      <c r="M3671" s="49"/>
      <c r="N3671" s="20"/>
      <c r="O3671" s="20">
        <v>105.3</v>
      </c>
      <c r="P3671" s="17">
        <v>222370</v>
      </c>
      <c r="Q3671" s="17">
        <v>2</v>
      </c>
      <c r="R3671" s="17">
        <v>111185</v>
      </c>
    </row>
    <row r="3672" spans="1:18" ht="15" customHeight="1">
      <c r="A3672" s="48" t="s">
        <v>64</v>
      </c>
      <c r="B3672" s="49"/>
      <c r="C3672" s="16" t="s">
        <v>4653</v>
      </c>
      <c r="D3672" s="20"/>
      <c r="E3672" s="21" t="s">
        <v>602</v>
      </c>
      <c r="F3672" s="50">
        <v>102.3</v>
      </c>
      <c r="G3672" s="49"/>
      <c r="H3672" s="50">
        <v>104.3</v>
      </c>
      <c r="I3672" s="49"/>
      <c r="J3672" s="20"/>
      <c r="K3672" s="20"/>
      <c r="L3672" s="50"/>
      <c r="M3672" s="49"/>
      <c r="N3672" s="20"/>
      <c r="O3672" s="20">
        <v>102.3</v>
      </c>
      <c r="P3672" s="17">
        <v>594450</v>
      </c>
      <c r="Q3672" s="17">
        <v>11</v>
      </c>
      <c r="R3672" s="17">
        <v>54040.90909090909</v>
      </c>
    </row>
    <row r="3673" spans="1:18" ht="15" customHeight="1">
      <c r="A3673" s="48" t="s">
        <v>64</v>
      </c>
      <c r="B3673" s="49"/>
      <c r="C3673" s="16" t="s">
        <v>4654</v>
      </c>
      <c r="D3673" s="20"/>
      <c r="E3673" s="21" t="s">
        <v>1174</v>
      </c>
      <c r="F3673" s="50">
        <v>110.7</v>
      </c>
      <c r="G3673" s="49"/>
      <c r="H3673" s="50">
        <v>112.7</v>
      </c>
      <c r="I3673" s="49"/>
      <c r="J3673" s="20"/>
      <c r="K3673" s="20"/>
      <c r="L3673" s="50"/>
      <c r="M3673" s="49"/>
      <c r="N3673" s="20"/>
      <c r="O3673" s="20">
        <v>110.7</v>
      </c>
      <c r="P3673" s="17">
        <v>505320</v>
      </c>
      <c r="Q3673" s="17">
        <v>5</v>
      </c>
      <c r="R3673" s="17">
        <v>101064</v>
      </c>
    </row>
    <row r="3674" spans="1:18" ht="15" customHeight="1">
      <c r="A3674" s="48" t="s">
        <v>64</v>
      </c>
      <c r="B3674" s="49"/>
      <c r="C3674" s="16" t="s">
        <v>4655</v>
      </c>
      <c r="D3674" s="20"/>
      <c r="E3674" s="21" t="s">
        <v>1174</v>
      </c>
      <c r="F3674" s="50">
        <v>125.2</v>
      </c>
      <c r="G3674" s="49"/>
      <c r="H3674" s="50">
        <v>127.2</v>
      </c>
      <c r="I3674" s="49"/>
      <c r="J3674" s="20"/>
      <c r="K3674" s="20"/>
      <c r="L3674" s="50"/>
      <c r="M3674" s="49"/>
      <c r="N3674" s="20"/>
      <c r="O3674" s="20">
        <v>125.2</v>
      </c>
      <c r="P3674" s="17">
        <v>0</v>
      </c>
      <c r="Q3674" s="17"/>
      <c r="R3674" s="17"/>
    </row>
    <row r="3675" spans="1:18" ht="15" customHeight="1">
      <c r="A3675" s="48" t="s">
        <v>64</v>
      </c>
      <c r="B3675" s="49"/>
      <c r="C3675" s="16" t="s">
        <v>4656</v>
      </c>
      <c r="D3675" s="20"/>
      <c r="E3675" s="21" t="s">
        <v>1986</v>
      </c>
      <c r="F3675" s="50">
        <v>110.8</v>
      </c>
      <c r="G3675" s="49"/>
      <c r="H3675" s="50">
        <v>112.8</v>
      </c>
      <c r="I3675" s="49"/>
      <c r="J3675" s="20"/>
      <c r="K3675" s="20"/>
      <c r="L3675" s="50"/>
      <c r="M3675" s="49"/>
      <c r="N3675" s="20"/>
      <c r="O3675" s="20">
        <v>110.8</v>
      </c>
      <c r="P3675" s="17">
        <v>156720</v>
      </c>
      <c r="Q3675" s="17">
        <v>3</v>
      </c>
      <c r="R3675" s="17">
        <v>52240</v>
      </c>
    </row>
    <row r="3676" spans="1:18" ht="15" customHeight="1">
      <c r="A3676" s="48" t="s">
        <v>64</v>
      </c>
      <c r="B3676" s="49"/>
      <c r="C3676" s="16" t="s">
        <v>4657</v>
      </c>
      <c r="D3676" s="20"/>
      <c r="E3676" s="21" t="s">
        <v>602</v>
      </c>
      <c r="F3676" s="50">
        <v>110.1</v>
      </c>
      <c r="G3676" s="49"/>
      <c r="H3676" s="50">
        <v>112.1</v>
      </c>
      <c r="I3676" s="49"/>
      <c r="J3676" s="20">
        <v>110</v>
      </c>
      <c r="K3676" s="20"/>
      <c r="L3676" s="50"/>
      <c r="M3676" s="49"/>
      <c r="N3676" s="20"/>
      <c r="O3676" s="20">
        <v>110</v>
      </c>
      <c r="P3676" s="17">
        <v>842970</v>
      </c>
      <c r="Q3676" s="17">
        <v>9</v>
      </c>
      <c r="R3676" s="17">
        <v>93663.33333333333</v>
      </c>
    </row>
    <row r="3677" spans="1:18" ht="15" customHeight="1">
      <c r="A3677" s="48" t="s">
        <v>64</v>
      </c>
      <c r="B3677" s="49"/>
      <c r="C3677" s="16" t="s">
        <v>4658</v>
      </c>
      <c r="D3677" s="20"/>
      <c r="E3677" s="21" t="s">
        <v>1174</v>
      </c>
      <c r="F3677" s="50">
        <v>105</v>
      </c>
      <c r="G3677" s="49"/>
      <c r="H3677" s="50">
        <v>107</v>
      </c>
      <c r="I3677" s="49"/>
      <c r="J3677" s="20">
        <v>105.1</v>
      </c>
      <c r="K3677" s="20"/>
      <c r="L3677" s="50"/>
      <c r="M3677" s="49"/>
      <c r="N3677" s="20"/>
      <c r="O3677" s="20">
        <v>105.1</v>
      </c>
      <c r="P3677" s="17">
        <v>157300</v>
      </c>
      <c r="Q3677" s="17">
        <v>2</v>
      </c>
      <c r="R3677" s="17">
        <v>78650</v>
      </c>
    </row>
    <row r="3678" spans="1:18" ht="15" customHeight="1">
      <c r="A3678" s="48" t="s">
        <v>64</v>
      </c>
      <c r="B3678" s="49"/>
      <c r="C3678" s="16" t="s">
        <v>4659</v>
      </c>
      <c r="D3678" s="20"/>
      <c r="E3678" s="21" t="s">
        <v>1174</v>
      </c>
      <c r="F3678" s="50">
        <v>114.1</v>
      </c>
      <c r="G3678" s="49"/>
      <c r="H3678" s="50">
        <v>116.1</v>
      </c>
      <c r="I3678" s="49"/>
      <c r="J3678" s="20"/>
      <c r="K3678" s="20"/>
      <c r="L3678" s="50"/>
      <c r="M3678" s="49"/>
      <c r="N3678" s="20"/>
      <c r="O3678" s="20">
        <v>114.1</v>
      </c>
      <c r="P3678" s="17">
        <v>11350</v>
      </c>
      <c r="Q3678" s="17">
        <v>1</v>
      </c>
      <c r="R3678" s="17">
        <v>11350</v>
      </c>
    </row>
    <row r="3679" spans="1:18" ht="15" customHeight="1">
      <c r="A3679" s="48" t="s">
        <v>64</v>
      </c>
      <c r="B3679" s="49"/>
      <c r="C3679" s="16" t="s">
        <v>4660</v>
      </c>
      <c r="D3679" s="20"/>
      <c r="E3679" s="21" t="s">
        <v>1986</v>
      </c>
      <c r="F3679" s="50">
        <v>99.5</v>
      </c>
      <c r="G3679" s="49"/>
      <c r="H3679" s="50">
        <v>100.7</v>
      </c>
      <c r="I3679" s="49"/>
      <c r="J3679" s="20"/>
      <c r="K3679" s="20"/>
      <c r="L3679" s="50"/>
      <c r="M3679" s="49"/>
      <c r="N3679" s="20"/>
      <c r="O3679" s="20">
        <v>99.5</v>
      </c>
      <c r="P3679" s="17">
        <v>1072340</v>
      </c>
      <c r="Q3679" s="17">
        <v>10</v>
      </c>
      <c r="R3679" s="17">
        <v>107234</v>
      </c>
    </row>
    <row r="3680" spans="1:18" ht="15" customHeight="1">
      <c r="A3680" s="48" t="s">
        <v>64</v>
      </c>
      <c r="B3680" s="49"/>
      <c r="C3680" s="16" t="s">
        <v>4661</v>
      </c>
      <c r="D3680" s="20"/>
      <c r="E3680" s="21" t="s">
        <v>480</v>
      </c>
      <c r="F3680" s="50">
        <v>102.8</v>
      </c>
      <c r="G3680" s="49"/>
      <c r="H3680" s="50">
        <v>104.8</v>
      </c>
      <c r="I3680" s="49"/>
      <c r="J3680" s="20"/>
      <c r="K3680" s="20"/>
      <c r="L3680" s="50"/>
      <c r="M3680" s="49"/>
      <c r="N3680" s="20"/>
      <c r="O3680" s="20">
        <v>102.8</v>
      </c>
      <c r="P3680" s="17">
        <v>112020</v>
      </c>
      <c r="Q3680" s="17">
        <v>3</v>
      </c>
      <c r="R3680" s="17">
        <v>37340</v>
      </c>
    </row>
    <row r="3681" spans="1:18" ht="15" customHeight="1">
      <c r="A3681" s="48" t="s">
        <v>64</v>
      </c>
      <c r="B3681" s="49"/>
      <c r="C3681" s="16" t="s">
        <v>4662</v>
      </c>
      <c r="D3681" s="20"/>
      <c r="E3681" s="21" t="s">
        <v>1813</v>
      </c>
      <c r="F3681" s="50">
        <v>110.4</v>
      </c>
      <c r="G3681" s="49"/>
      <c r="H3681" s="50">
        <v>112.4</v>
      </c>
      <c r="I3681" s="49"/>
      <c r="J3681" s="20"/>
      <c r="K3681" s="20"/>
      <c r="L3681" s="50"/>
      <c r="M3681" s="49"/>
      <c r="N3681" s="20"/>
      <c r="O3681" s="20">
        <v>110.4</v>
      </c>
      <c r="P3681" s="17">
        <v>75670</v>
      </c>
      <c r="Q3681" s="17">
        <v>1</v>
      </c>
      <c r="R3681" s="17">
        <v>75670</v>
      </c>
    </row>
    <row r="3682" spans="1:18" ht="15" customHeight="1">
      <c r="A3682" s="48" t="s">
        <v>64</v>
      </c>
      <c r="B3682" s="49"/>
      <c r="C3682" s="16" t="s">
        <v>4663</v>
      </c>
      <c r="D3682" s="20"/>
      <c r="E3682" s="21" t="s">
        <v>1813</v>
      </c>
      <c r="F3682" s="50">
        <v>126.7</v>
      </c>
      <c r="G3682" s="49"/>
      <c r="H3682" s="50">
        <v>128.7</v>
      </c>
      <c r="I3682" s="49"/>
      <c r="J3682" s="20"/>
      <c r="K3682" s="20"/>
      <c r="L3682" s="50"/>
      <c r="M3682" s="49"/>
      <c r="N3682" s="20"/>
      <c r="O3682" s="20">
        <v>126.7</v>
      </c>
      <c r="P3682" s="17">
        <v>36100</v>
      </c>
      <c r="Q3682" s="17">
        <v>2</v>
      </c>
      <c r="R3682" s="17">
        <v>18050</v>
      </c>
    </row>
    <row r="3683" spans="1:18" ht="15" customHeight="1">
      <c r="A3683" s="48" t="s">
        <v>64</v>
      </c>
      <c r="B3683" s="49"/>
      <c r="C3683" s="16" t="s">
        <v>4664</v>
      </c>
      <c r="D3683" s="20"/>
      <c r="E3683" s="21" t="s">
        <v>1696</v>
      </c>
      <c r="F3683" s="50">
        <v>144.1</v>
      </c>
      <c r="G3683" s="49"/>
      <c r="H3683" s="50">
        <v>146.1</v>
      </c>
      <c r="I3683" s="49"/>
      <c r="J3683" s="20">
        <v>145.9</v>
      </c>
      <c r="K3683" s="20"/>
      <c r="L3683" s="50"/>
      <c r="M3683" s="49"/>
      <c r="N3683" s="20"/>
      <c r="O3683" s="20">
        <v>145.9</v>
      </c>
      <c r="P3683" s="17">
        <v>8869040</v>
      </c>
      <c r="Q3683" s="17">
        <v>80</v>
      </c>
      <c r="R3683" s="17">
        <v>110863</v>
      </c>
    </row>
    <row r="3684" spans="1:18" ht="15" customHeight="1">
      <c r="A3684" s="48" t="s">
        <v>64</v>
      </c>
      <c r="B3684" s="49"/>
      <c r="C3684" s="16" t="s">
        <v>4665</v>
      </c>
      <c r="D3684" s="20"/>
      <c r="E3684" s="21" t="s">
        <v>480</v>
      </c>
      <c r="F3684" s="50">
        <v>112</v>
      </c>
      <c r="G3684" s="49"/>
      <c r="H3684" s="50">
        <v>114</v>
      </c>
      <c r="I3684" s="49"/>
      <c r="J3684" s="20"/>
      <c r="K3684" s="20"/>
      <c r="L3684" s="50"/>
      <c r="M3684" s="49"/>
      <c r="N3684" s="20"/>
      <c r="O3684" s="20">
        <v>112</v>
      </c>
      <c r="P3684" s="17">
        <v>122650</v>
      </c>
      <c r="Q3684" s="17">
        <v>2</v>
      </c>
      <c r="R3684" s="17">
        <v>61325</v>
      </c>
    </row>
    <row r="3685" spans="1:18" ht="15" customHeight="1">
      <c r="A3685" s="48" t="s">
        <v>64</v>
      </c>
      <c r="B3685" s="49"/>
      <c r="C3685" s="16" t="s">
        <v>4666</v>
      </c>
      <c r="D3685" s="20"/>
      <c r="E3685" s="21" t="s">
        <v>1813</v>
      </c>
      <c r="F3685" s="50">
        <v>105.3</v>
      </c>
      <c r="G3685" s="49"/>
      <c r="H3685" s="50">
        <v>107.3</v>
      </c>
      <c r="I3685" s="49"/>
      <c r="J3685" s="20"/>
      <c r="K3685" s="20"/>
      <c r="L3685" s="50"/>
      <c r="M3685" s="49"/>
      <c r="N3685" s="20"/>
      <c r="O3685" s="20">
        <v>105.3</v>
      </c>
      <c r="P3685" s="17">
        <v>154470</v>
      </c>
      <c r="Q3685" s="17">
        <v>2</v>
      </c>
      <c r="R3685" s="17">
        <v>77235</v>
      </c>
    </row>
    <row r="3686" spans="1:18" ht="15" customHeight="1">
      <c r="A3686" s="48" t="s">
        <v>64</v>
      </c>
      <c r="B3686" s="49"/>
      <c r="C3686" s="16" t="s">
        <v>4667</v>
      </c>
      <c r="D3686" s="20"/>
      <c r="E3686" s="21" t="s">
        <v>1813</v>
      </c>
      <c r="F3686" s="50">
        <v>115.5</v>
      </c>
      <c r="G3686" s="49"/>
      <c r="H3686" s="50">
        <v>117.5</v>
      </c>
      <c r="I3686" s="49"/>
      <c r="J3686" s="20"/>
      <c r="K3686" s="20"/>
      <c r="L3686" s="50"/>
      <c r="M3686" s="49"/>
      <c r="N3686" s="20"/>
      <c r="O3686" s="20">
        <v>115.5</v>
      </c>
      <c r="P3686" s="17">
        <v>0</v>
      </c>
      <c r="Q3686" s="17"/>
      <c r="R3686" s="17"/>
    </row>
    <row r="3687" spans="1:18" ht="15" customHeight="1">
      <c r="A3687" s="48" t="s">
        <v>64</v>
      </c>
      <c r="B3687" s="49"/>
      <c r="C3687" s="16" t="s">
        <v>4668</v>
      </c>
      <c r="D3687" s="20"/>
      <c r="E3687" s="21" t="s">
        <v>1696</v>
      </c>
      <c r="F3687" s="50">
        <v>99.3</v>
      </c>
      <c r="G3687" s="49"/>
      <c r="H3687" s="50">
        <v>100.5</v>
      </c>
      <c r="I3687" s="49"/>
      <c r="J3687" s="20"/>
      <c r="K3687" s="20"/>
      <c r="L3687" s="50"/>
      <c r="M3687" s="49"/>
      <c r="N3687" s="20"/>
      <c r="O3687" s="20">
        <v>99.3</v>
      </c>
      <c r="P3687" s="17">
        <v>217860</v>
      </c>
      <c r="Q3687" s="17">
        <v>5</v>
      </c>
      <c r="R3687" s="17">
        <v>43572</v>
      </c>
    </row>
    <row r="3688" spans="1:18" ht="15" customHeight="1">
      <c r="A3688" s="48" t="s">
        <v>64</v>
      </c>
      <c r="B3688" s="49"/>
      <c r="C3688" s="16" t="s">
        <v>4669</v>
      </c>
      <c r="D3688" s="20"/>
      <c r="E3688" s="21" t="s">
        <v>2008</v>
      </c>
      <c r="F3688" s="50">
        <v>102.6</v>
      </c>
      <c r="G3688" s="49"/>
      <c r="H3688" s="50">
        <v>104.6</v>
      </c>
      <c r="I3688" s="49"/>
      <c r="J3688" s="20"/>
      <c r="K3688" s="20"/>
      <c r="L3688" s="50"/>
      <c r="M3688" s="49"/>
      <c r="N3688" s="20"/>
      <c r="O3688" s="20">
        <v>102.6</v>
      </c>
      <c r="P3688" s="17">
        <v>272330</v>
      </c>
      <c r="Q3688" s="17">
        <v>2</v>
      </c>
      <c r="R3688" s="17">
        <v>136165</v>
      </c>
    </row>
    <row r="3689" spans="1:18" ht="15" customHeight="1">
      <c r="A3689" s="48" t="s">
        <v>64</v>
      </c>
      <c r="B3689" s="49"/>
      <c r="C3689" s="16" t="s">
        <v>4670</v>
      </c>
      <c r="D3689" s="20"/>
      <c r="E3689" s="21" t="s">
        <v>2008</v>
      </c>
      <c r="F3689" s="50">
        <v>107.5</v>
      </c>
      <c r="G3689" s="49"/>
      <c r="H3689" s="50">
        <v>109.5</v>
      </c>
      <c r="I3689" s="49"/>
      <c r="J3689" s="20"/>
      <c r="K3689" s="20"/>
      <c r="L3689" s="50"/>
      <c r="M3689" s="49"/>
      <c r="N3689" s="20"/>
      <c r="O3689" s="20">
        <v>107.5</v>
      </c>
      <c r="P3689" s="17">
        <v>116280</v>
      </c>
      <c r="Q3689" s="17">
        <v>2</v>
      </c>
      <c r="R3689" s="17">
        <v>58140</v>
      </c>
    </row>
    <row r="3690" spans="1:18" ht="15" customHeight="1">
      <c r="A3690" s="48" t="s">
        <v>64</v>
      </c>
      <c r="B3690" s="49"/>
      <c r="C3690" s="16" t="s">
        <v>4671</v>
      </c>
      <c r="D3690" s="20"/>
      <c r="E3690" s="21" t="s">
        <v>2008</v>
      </c>
      <c r="F3690" s="50">
        <v>121.9</v>
      </c>
      <c r="G3690" s="49"/>
      <c r="H3690" s="50">
        <v>123.9</v>
      </c>
      <c r="I3690" s="49"/>
      <c r="J3690" s="20"/>
      <c r="K3690" s="20"/>
      <c r="L3690" s="50"/>
      <c r="M3690" s="49"/>
      <c r="N3690" s="20"/>
      <c r="O3690" s="20">
        <v>121.9</v>
      </c>
      <c r="P3690" s="17">
        <v>602100</v>
      </c>
      <c r="Q3690" s="17">
        <v>2</v>
      </c>
      <c r="R3690" s="17">
        <v>301050</v>
      </c>
    </row>
    <row r="3691" spans="1:18" ht="15" customHeight="1">
      <c r="A3691" s="48" t="s">
        <v>64</v>
      </c>
      <c r="B3691" s="49"/>
      <c r="C3691" s="16" t="s">
        <v>4672</v>
      </c>
      <c r="D3691" s="20"/>
      <c r="E3691" s="21" t="s">
        <v>4673</v>
      </c>
      <c r="F3691" s="50">
        <v>119.3</v>
      </c>
      <c r="G3691" s="49"/>
      <c r="H3691" s="50">
        <v>121.3</v>
      </c>
      <c r="I3691" s="49"/>
      <c r="J3691" s="20"/>
      <c r="K3691" s="20"/>
      <c r="L3691" s="50"/>
      <c r="M3691" s="49"/>
      <c r="N3691" s="20"/>
      <c r="O3691" s="20">
        <v>119.3</v>
      </c>
      <c r="P3691" s="17">
        <v>34200</v>
      </c>
      <c r="Q3691" s="17">
        <v>2</v>
      </c>
      <c r="R3691" s="17">
        <v>17100</v>
      </c>
    </row>
    <row r="3692" spans="1:18" ht="15" customHeight="1">
      <c r="A3692" s="48" t="s">
        <v>64</v>
      </c>
      <c r="B3692" s="49"/>
      <c r="C3692" s="16" t="s">
        <v>4674</v>
      </c>
      <c r="D3692" s="20"/>
      <c r="E3692" s="21" t="s">
        <v>2008</v>
      </c>
      <c r="F3692" s="50">
        <v>111.3</v>
      </c>
      <c r="G3692" s="49"/>
      <c r="H3692" s="50">
        <v>113.3</v>
      </c>
      <c r="I3692" s="49"/>
      <c r="J3692" s="20"/>
      <c r="K3692" s="20"/>
      <c r="L3692" s="50"/>
      <c r="M3692" s="49"/>
      <c r="N3692" s="20"/>
      <c r="O3692" s="20">
        <v>111.3</v>
      </c>
      <c r="P3692" s="17">
        <v>284430</v>
      </c>
      <c r="Q3692" s="17">
        <v>4</v>
      </c>
      <c r="R3692" s="17">
        <v>71107.5</v>
      </c>
    </row>
    <row r="3693" spans="1:18" ht="15" customHeight="1">
      <c r="A3693" s="48" t="s">
        <v>64</v>
      </c>
      <c r="B3693" s="49"/>
      <c r="C3693" s="16" t="s">
        <v>4675</v>
      </c>
      <c r="D3693" s="20"/>
      <c r="E3693" s="21" t="s">
        <v>2008</v>
      </c>
      <c r="F3693" s="50">
        <v>104.6</v>
      </c>
      <c r="G3693" s="49"/>
      <c r="H3693" s="50">
        <v>106.6</v>
      </c>
      <c r="I3693" s="49"/>
      <c r="J3693" s="20"/>
      <c r="K3693" s="20"/>
      <c r="L3693" s="50"/>
      <c r="M3693" s="49"/>
      <c r="N3693" s="20"/>
      <c r="O3693" s="20">
        <v>104.6</v>
      </c>
      <c r="P3693" s="17">
        <v>0</v>
      </c>
      <c r="Q3693" s="17"/>
      <c r="R3693" s="17"/>
    </row>
    <row r="3694" spans="1:18" ht="15" customHeight="1">
      <c r="A3694" s="48" t="s">
        <v>64</v>
      </c>
      <c r="B3694" s="49"/>
      <c r="C3694" s="16" t="s">
        <v>4676</v>
      </c>
      <c r="D3694" s="20"/>
      <c r="E3694" s="21" t="s">
        <v>2008</v>
      </c>
      <c r="F3694" s="50">
        <v>114.3</v>
      </c>
      <c r="G3694" s="49"/>
      <c r="H3694" s="50">
        <v>116.3</v>
      </c>
      <c r="I3694" s="49"/>
      <c r="J3694" s="20"/>
      <c r="K3694" s="20"/>
      <c r="L3694" s="50"/>
      <c r="M3694" s="49"/>
      <c r="N3694" s="20"/>
      <c r="O3694" s="20">
        <v>114.3</v>
      </c>
      <c r="P3694" s="17">
        <v>0</v>
      </c>
      <c r="Q3694" s="17"/>
      <c r="R3694" s="17"/>
    </row>
    <row r="3695" spans="1:18" ht="15" customHeight="1">
      <c r="A3695" s="48" t="s">
        <v>64</v>
      </c>
      <c r="B3695" s="49"/>
      <c r="C3695" s="16" t="s">
        <v>4677</v>
      </c>
      <c r="D3695" s="20"/>
      <c r="E3695" s="21" t="s">
        <v>1288</v>
      </c>
      <c r="F3695" s="50">
        <v>102.6</v>
      </c>
      <c r="G3695" s="49"/>
      <c r="H3695" s="50">
        <v>104</v>
      </c>
      <c r="I3695" s="49"/>
      <c r="J3695" s="20"/>
      <c r="K3695" s="20"/>
      <c r="L3695" s="50"/>
      <c r="M3695" s="49"/>
      <c r="N3695" s="20"/>
      <c r="O3695" s="20">
        <v>102.6</v>
      </c>
      <c r="P3695" s="17">
        <v>141660</v>
      </c>
      <c r="Q3695" s="17">
        <v>3</v>
      </c>
      <c r="R3695" s="17">
        <v>47220</v>
      </c>
    </row>
    <row r="3696" spans="1:18" ht="15" customHeight="1">
      <c r="A3696" s="48" t="s">
        <v>64</v>
      </c>
      <c r="B3696" s="49"/>
      <c r="C3696" s="16" t="s">
        <v>4678</v>
      </c>
      <c r="D3696" s="20"/>
      <c r="E3696" s="21" t="s">
        <v>4679</v>
      </c>
      <c r="F3696" s="50">
        <v>105.6</v>
      </c>
      <c r="G3696" s="49"/>
      <c r="H3696" s="50">
        <v>107</v>
      </c>
      <c r="I3696" s="49"/>
      <c r="J3696" s="20"/>
      <c r="K3696" s="20"/>
      <c r="L3696" s="50"/>
      <c r="M3696" s="49"/>
      <c r="N3696" s="20"/>
      <c r="O3696" s="20">
        <v>105.6</v>
      </c>
      <c r="P3696" s="17">
        <v>0</v>
      </c>
      <c r="Q3696" s="17"/>
      <c r="R3696" s="17"/>
    </row>
    <row r="3697" spans="1:18" ht="15" customHeight="1">
      <c r="A3697" s="48" t="s">
        <v>64</v>
      </c>
      <c r="B3697" s="49"/>
      <c r="C3697" s="16" t="s">
        <v>4680</v>
      </c>
      <c r="D3697" s="20"/>
      <c r="E3697" s="21" t="s">
        <v>4679</v>
      </c>
      <c r="F3697" s="50">
        <v>118.3</v>
      </c>
      <c r="G3697" s="49"/>
      <c r="H3697" s="50">
        <v>120.3</v>
      </c>
      <c r="I3697" s="49"/>
      <c r="J3697" s="20"/>
      <c r="K3697" s="20"/>
      <c r="L3697" s="50"/>
      <c r="M3697" s="49"/>
      <c r="N3697" s="20"/>
      <c r="O3697" s="20">
        <v>118.3</v>
      </c>
      <c r="P3697" s="17">
        <v>45410</v>
      </c>
      <c r="Q3697" s="17">
        <v>2</v>
      </c>
      <c r="R3697" s="17">
        <v>22705</v>
      </c>
    </row>
    <row r="3698" spans="1:18" ht="15" customHeight="1">
      <c r="A3698" s="48" t="s">
        <v>64</v>
      </c>
      <c r="B3698" s="49"/>
      <c r="C3698" s="16" t="s">
        <v>4681</v>
      </c>
      <c r="D3698" s="20"/>
      <c r="E3698" s="21" t="s">
        <v>770</v>
      </c>
      <c r="F3698" s="50">
        <v>133.4</v>
      </c>
      <c r="G3698" s="49"/>
      <c r="H3698" s="50">
        <v>135.4</v>
      </c>
      <c r="I3698" s="49"/>
      <c r="J3698" s="20">
        <v>135.1</v>
      </c>
      <c r="K3698" s="20"/>
      <c r="L3698" s="50"/>
      <c r="M3698" s="49"/>
      <c r="N3698" s="20"/>
      <c r="O3698" s="20">
        <v>135.1</v>
      </c>
      <c r="P3698" s="17">
        <v>2653450</v>
      </c>
      <c r="Q3698" s="17">
        <v>34</v>
      </c>
      <c r="R3698" s="17">
        <v>78042.64705882352</v>
      </c>
    </row>
    <row r="3699" spans="1:18" ht="15" customHeight="1">
      <c r="A3699" s="48" t="s">
        <v>64</v>
      </c>
      <c r="B3699" s="49"/>
      <c r="C3699" s="16" t="s">
        <v>4682</v>
      </c>
      <c r="D3699" s="20"/>
      <c r="E3699" s="21" t="s">
        <v>1288</v>
      </c>
      <c r="F3699" s="50">
        <v>114.3</v>
      </c>
      <c r="G3699" s="49"/>
      <c r="H3699" s="50">
        <v>115</v>
      </c>
      <c r="I3699" s="49"/>
      <c r="J3699" s="20"/>
      <c r="K3699" s="20"/>
      <c r="L3699" s="50"/>
      <c r="M3699" s="49"/>
      <c r="N3699" s="20"/>
      <c r="O3699" s="20">
        <v>114.3</v>
      </c>
      <c r="P3699" s="17">
        <v>34040</v>
      </c>
      <c r="Q3699" s="17">
        <v>2</v>
      </c>
      <c r="R3699" s="17">
        <v>17020</v>
      </c>
    </row>
    <row r="3700" spans="1:18" ht="15" customHeight="1">
      <c r="A3700" s="48" t="s">
        <v>64</v>
      </c>
      <c r="B3700" s="49"/>
      <c r="C3700" s="16" t="s">
        <v>4683</v>
      </c>
      <c r="D3700" s="20"/>
      <c r="E3700" s="21" t="s">
        <v>4679</v>
      </c>
      <c r="F3700" s="50">
        <v>103.2</v>
      </c>
      <c r="G3700" s="49"/>
      <c r="H3700" s="50">
        <v>105.2</v>
      </c>
      <c r="I3700" s="49"/>
      <c r="J3700" s="20"/>
      <c r="K3700" s="20"/>
      <c r="L3700" s="50"/>
      <c r="M3700" s="49"/>
      <c r="N3700" s="20"/>
      <c r="O3700" s="20">
        <v>103.2</v>
      </c>
      <c r="P3700" s="17">
        <v>202420</v>
      </c>
      <c r="Q3700" s="17">
        <v>2</v>
      </c>
      <c r="R3700" s="17">
        <v>101210</v>
      </c>
    </row>
    <row r="3701" spans="1:18" ht="15" customHeight="1">
      <c r="A3701" s="48" t="s">
        <v>64</v>
      </c>
      <c r="B3701" s="49"/>
      <c r="C3701" s="16" t="s">
        <v>4684</v>
      </c>
      <c r="D3701" s="20"/>
      <c r="E3701" s="21" t="s">
        <v>4679</v>
      </c>
      <c r="F3701" s="50">
        <v>112.6</v>
      </c>
      <c r="G3701" s="49"/>
      <c r="H3701" s="50">
        <v>114.6</v>
      </c>
      <c r="I3701" s="49"/>
      <c r="J3701" s="20"/>
      <c r="K3701" s="20"/>
      <c r="L3701" s="50"/>
      <c r="M3701" s="49"/>
      <c r="N3701" s="20"/>
      <c r="O3701" s="20">
        <v>112.6</v>
      </c>
      <c r="P3701" s="17">
        <v>0</v>
      </c>
      <c r="Q3701" s="17"/>
      <c r="R3701" s="17"/>
    </row>
    <row r="3702" spans="1:18" ht="15" customHeight="1">
      <c r="A3702" s="48" t="s">
        <v>64</v>
      </c>
      <c r="B3702" s="49"/>
      <c r="C3702" s="16" t="s">
        <v>4685</v>
      </c>
      <c r="D3702" s="20"/>
      <c r="E3702" s="21" t="s">
        <v>770</v>
      </c>
      <c r="F3702" s="50">
        <v>127.4</v>
      </c>
      <c r="G3702" s="49"/>
      <c r="H3702" s="50">
        <v>129.4</v>
      </c>
      <c r="I3702" s="49"/>
      <c r="J3702" s="20"/>
      <c r="K3702" s="20"/>
      <c r="L3702" s="50"/>
      <c r="M3702" s="49"/>
      <c r="N3702" s="20"/>
      <c r="O3702" s="20">
        <v>127.4</v>
      </c>
      <c r="P3702" s="17">
        <v>1414450</v>
      </c>
      <c r="Q3702" s="17">
        <v>4</v>
      </c>
      <c r="R3702" s="17">
        <v>353612.5</v>
      </c>
    </row>
    <row r="3703" spans="1:18" ht="15" customHeight="1">
      <c r="A3703" s="48" t="s">
        <v>64</v>
      </c>
      <c r="B3703" s="49"/>
      <c r="C3703" s="16" t="s">
        <v>4686</v>
      </c>
      <c r="D3703" s="20"/>
      <c r="E3703" s="21" t="s">
        <v>219</v>
      </c>
      <c r="F3703" s="50">
        <v>104.3</v>
      </c>
      <c r="G3703" s="49"/>
      <c r="H3703" s="50">
        <v>106.3</v>
      </c>
      <c r="I3703" s="49"/>
      <c r="J3703" s="20"/>
      <c r="K3703" s="20"/>
      <c r="L3703" s="50"/>
      <c r="M3703" s="49"/>
      <c r="N3703" s="20"/>
      <c r="O3703" s="20">
        <v>104.3</v>
      </c>
      <c r="P3703" s="17">
        <v>71260</v>
      </c>
      <c r="Q3703" s="17">
        <v>3</v>
      </c>
      <c r="R3703" s="17">
        <v>23753.333333333332</v>
      </c>
    </row>
    <row r="3704" spans="1:18" ht="15" customHeight="1">
      <c r="A3704" s="48" t="s">
        <v>64</v>
      </c>
      <c r="B3704" s="49"/>
      <c r="C3704" s="16" t="s">
        <v>4687</v>
      </c>
      <c r="D3704" s="20"/>
      <c r="E3704" s="21" t="s">
        <v>1706</v>
      </c>
      <c r="F3704" s="50">
        <v>105.3</v>
      </c>
      <c r="G3704" s="49"/>
      <c r="H3704" s="50">
        <v>107.3</v>
      </c>
      <c r="I3704" s="49"/>
      <c r="J3704" s="20"/>
      <c r="K3704" s="20"/>
      <c r="L3704" s="50"/>
      <c r="M3704" s="49"/>
      <c r="N3704" s="20"/>
      <c r="O3704" s="20">
        <v>105.3</v>
      </c>
      <c r="P3704" s="17">
        <v>51000</v>
      </c>
      <c r="Q3704" s="17">
        <v>1</v>
      </c>
      <c r="R3704" s="17">
        <v>51000</v>
      </c>
    </row>
    <row r="3705" spans="1:18" ht="15" customHeight="1">
      <c r="A3705" s="48" t="s">
        <v>64</v>
      </c>
      <c r="B3705" s="49"/>
      <c r="C3705" s="16" t="s">
        <v>4688</v>
      </c>
      <c r="D3705" s="20"/>
      <c r="E3705" s="21" t="s">
        <v>1706</v>
      </c>
      <c r="F3705" s="50">
        <v>119.8</v>
      </c>
      <c r="G3705" s="49"/>
      <c r="H3705" s="50">
        <v>121.8</v>
      </c>
      <c r="I3705" s="49"/>
      <c r="J3705" s="20"/>
      <c r="K3705" s="20"/>
      <c r="L3705" s="50"/>
      <c r="M3705" s="49"/>
      <c r="N3705" s="20"/>
      <c r="O3705" s="20">
        <v>119.8</v>
      </c>
      <c r="P3705" s="17">
        <v>35070</v>
      </c>
      <c r="Q3705" s="17">
        <v>2</v>
      </c>
      <c r="R3705" s="17">
        <v>17535</v>
      </c>
    </row>
    <row r="3706" spans="1:18" ht="15" customHeight="1">
      <c r="A3706" s="48" t="s">
        <v>64</v>
      </c>
      <c r="B3706" s="49"/>
      <c r="C3706" s="16" t="s">
        <v>4689</v>
      </c>
      <c r="D3706" s="20"/>
      <c r="E3706" s="21" t="s">
        <v>4469</v>
      </c>
      <c r="F3706" s="50">
        <v>127.8</v>
      </c>
      <c r="G3706" s="49"/>
      <c r="H3706" s="50">
        <v>129.8</v>
      </c>
      <c r="I3706" s="49"/>
      <c r="J3706" s="20"/>
      <c r="K3706" s="20"/>
      <c r="L3706" s="50"/>
      <c r="M3706" s="49"/>
      <c r="N3706" s="20"/>
      <c r="O3706" s="20">
        <v>127.8</v>
      </c>
      <c r="P3706" s="17">
        <v>233950</v>
      </c>
      <c r="Q3706" s="17">
        <v>5</v>
      </c>
      <c r="R3706" s="17">
        <v>46790</v>
      </c>
    </row>
    <row r="3707" spans="1:18" ht="15" customHeight="1">
      <c r="A3707" s="48" t="s">
        <v>64</v>
      </c>
      <c r="B3707" s="49"/>
      <c r="C3707" s="16" t="s">
        <v>4690</v>
      </c>
      <c r="D3707" s="20"/>
      <c r="E3707" s="21" t="s">
        <v>219</v>
      </c>
      <c r="F3707" s="50">
        <v>119.3</v>
      </c>
      <c r="G3707" s="49"/>
      <c r="H3707" s="50">
        <v>121.3</v>
      </c>
      <c r="I3707" s="49"/>
      <c r="J3707" s="20">
        <v>119.4</v>
      </c>
      <c r="K3707" s="20"/>
      <c r="L3707" s="50"/>
      <c r="M3707" s="49"/>
      <c r="N3707" s="20"/>
      <c r="O3707" s="20">
        <v>119.4</v>
      </c>
      <c r="P3707" s="17">
        <v>212710</v>
      </c>
      <c r="Q3707" s="17">
        <v>4</v>
      </c>
      <c r="R3707" s="17">
        <v>53177.5</v>
      </c>
    </row>
    <row r="3708" spans="1:18" ht="15" customHeight="1">
      <c r="A3708" s="48" t="s">
        <v>64</v>
      </c>
      <c r="B3708" s="49"/>
      <c r="C3708" s="16" t="s">
        <v>4691</v>
      </c>
      <c r="D3708" s="20"/>
      <c r="E3708" s="21" t="s">
        <v>1706</v>
      </c>
      <c r="F3708" s="50">
        <v>102.9</v>
      </c>
      <c r="G3708" s="49"/>
      <c r="H3708" s="50">
        <v>104.9</v>
      </c>
      <c r="I3708" s="49"/>
      <c r="J3708" s="20"/>
      <c r="K3708" s="20"/>
      <c r="L3708" s="50"/>
      <c r="M3708" s="49"/>
      <c r="N3708" s="20"/>
      <c r="O3708" s="20">
        <v>102.9</v>
      </c>
      <c r="P3708" s="17">
        <v>0</v>
      </c>
      <c r="Q3708" s="17"/>
      <c r="R3708" s="17"/>
    </row>
    <row r="3709" spans="1:18" ht="15" customHeight="1">
      <c r="A3709" s="48" t="s">
        <v>64</v>
      </c>
      <c r="B3709" s="49"/>
      <c r="C3709" s="16" t="s">
        <v>4692</v>
      </c>
      <c r="D3709" s="20"/>
      <c r="E3709" s="21" t="s">
        <v>1706</v>
      </c>
      <c r="F3709" s="50">
        <v>113.5</v>
      </c>
      <c r="G3709" s="49"/>
      <c r="H3709" s="50">
        <v>115.5</v>
      </c>
      <c r="I3709" s="49"/>
      <c r="J3709" s="20"/>
      <c r="K3709" s="20"/>
      <c r="L3709" s="50"/>
      <c r="M3709" s="49"/>
      <c r="N3709" s="20"/>
      <c r="O3709" s="20">
        <v>113.5</v>
      </c>
      <c r="P3709" s="17">
        <v>0</v>
      </c>
      <c r="Q3709" s="17"/>
      <c r="R3709" s="17"/>
    </row>
    <row r="3710" spans="1:18" ht="15" customHeight="1">
      <c r="A3710" s="48" t="s">
        <v>64</v>
      </c>
      <c r="B3710" s="49"/>
      <c r="C3710" s="16" t="s">
        <v>4693</v>
      </c>
      <c r="D3710" s="20"/>
      <c r="E3710" s="21" t="s">
        <v>1334</v>
      </c>
      <c r="F3710" s="50">
        <v>104</v>
      </c>
      <c r="G3710" s="49"/>
      <c r="H3710" s="50">
        <v>105.2</v>
      </c>
      <c r="I3710" s="49"/>
      <c r="J3710" s="20"/>
      <c r="K3710" s="20"/>
      <c r="L3710" s="50"/>
      <c r="M3710" s="49"/>
      <c r="N3710" s="20"/>
      <c r="O3710" s="20">
        <v>104</v>
      </c>
      <c r="P3710" s="17">
        <v>462610</v>
      </c>
      <c r="Q3710" s="17">
        <v>3</v>
      </c>
      <c r="R3710" s="17">
        <v>154203.33333333334</v>
      </c>
    </row>
    <row r="3711" spans="1:18" ht="15" customHeight="1">
      <c r="A3711" s="48" t="s">
        <v>64</v>
      </c>
      <c r="B3711" s="49"/>
      <c r="C3711" s="16" t="s">
        <v>4694</v>
      </c>
      <c r="D3711" s="20"/>
      <c r="E3711" s="21" t="s">
        <v>1334</v>
      </c>
      <c r="F3711" s="50">
        <v>116.5</v>
      </c>
      <c r="G3711" s="49"/>
      <c r="H3711" s="50">
        <v>118.5</v>
      </c>
      <c r="I3711" s="49"/>
      <c r="J3711" s="20"/>
      <c r="K3711" s="20"/>
      <c r="L3711" s="50"/>
      <c r="M3711" s="49"/>
      <c r="N3711" s="20"/>
      <c r="O3711" s="20">
        <v>116.5</v>
      </c>
      <c r="P3711" s="17">
        <v>0</v>
      </c>
      <c r="Q3711" s="17"/>
      <c r="R3711" s="17"/>
    </row>
    <row r="3712" spans="1:18" ht="15" customHeight="1">
      <c r="A3712" s="48" t="s">
        <v>64</v>
      </c>
      <c r="B3712" s="49"/>
      <c r="C3712" s="16" t="s">
        <v>4695</v>
      </c>
      <c r="D3712" s="20"/>
      <c r="E3712" s="21" t="s">
        <v>1334</v>
      </c>
      <c r="F3712" s="50">
        <v>101.9</v>
      </c>
      <c r="G3712" s="49"/>
      <c r="H3712" s="50">
        <v>103.9</v>
      </c>
      <c r="I3712" s="49"/>
      <c r="J3712" s="20"/>
      <c r="K3712" s="20"/>
      <c r="L3712" s="50"/>
      <c r="M3712" s="49"/>
      <c r="N3712" s="20"/>
      <c r="O3712" s="20">
        <v>101.9</v>
      </c>
      <c r="P3712" s="17">
        <v>304730</v>
      </c>
      <c r="Q3712" s="17">
        <v>3</v>
      </c>
      <c r="R3712" s="17">
        <v>101576.66666666667</v>
      </c>
    </row>
    <row r="3713" spans="1:18" ht="15" customHeight="1">
      <c r="A3713" s="48" t="s">
        <v>64</v>
      </c>
      <c r="B3713" s="49"/>
      <c r="C3713" s="16" t="s">
        <v>4696</v>
      </c>
      <c r="D3713" s="20"/>
      <c r="E3713" s="21" t="s">
        <v>1334</v>
      </c>
      <c r="F3713" s="50">
        <v>111.5</v>
      </c>
      <c r="G3713" s="49"/>
      <c r="H3713" s="50">
        <v>113.5</v>
      </c>
      <c r="I3713" s="49"/>
      <c r="J3713" s="20"/>
      <c r="K3713" s="20"/>
      <c r="L3713" s="50"/>
      <c r="M3713" s="49"/>
      <c r="N3713" s="20"/>
      <c r="O3713" s="20">
        <v>111.5</v>
      </c>
      <c r="P3713" s="17">
        <v>0</v>
      </c>
      <c r="Q3713" s="17"/>
      <c r="R3713" s="17"/>
    </row>
    <row r="3714" spans="1:18" ht="15" customHeight="1">
      <c r="A3714" s="48" t="s">
        <v>64</v>
      </c>
      <c r="B3714" s="49"/>
      <c r="C3714" s="16" t="s">
        <v>4697</v>
      </c>
      <c r="D3714" s="20"/>
      <c r="E3714" s="21" t="s">
        <v>4698</v>
      </c>
      <c r="F3714" s="50">
        <v>103.3</v>
      </c>
      <c r="G3714" s="49"/>
      <c r="H3714" s="50">
        <v>105.3</v>
      </c>
      <c r="I3714" s="49"/>
      <c r="J3714" s="20"/>
      <c r="K3714" s="20"/>
      <c r="L3714" s="50"/>
      <c r="M3714" s="49"/>
      <c r="N3714" s="20"/>
      <c r="O3714" s="20">
        <v>103.3</v>
      </c>
      <c r="P3714" s="17">
        <v>40920</v>
      </c>
      <c r="Q3714" s="17">
        <v>1</v>
      </c>
      <c r="R3714" s="17">
        <v>40920</v>
      </c>
    </row>
    <row r="3715" spans="1:18" ht="15" customHeight="1">
      <c r="A3715" s="48" t="s">
        <v>64</v>
      </c>
      <c r="B3715" s="49"/>
      <c r="C3715" s="16" t="s">
        <v>4699</v>
      </c>
      <c r="D3715" s="20"/>
      <c r="E3715" s="21" t="s">
        <v>4698</v>
      </c>
      <c r="F3715" s="50">
        <v>115</v>
      </c>
      <c r="G3715" s="49"/>
      <c r="H3715" s="50">
        <v>117</v>
      </c>
      <c r="I3715" s="49"/>
      <c r="J3715" s="20"/>
      <c r="K3715" s="20"/>
      <c r="L3715" s="50"/>
      <c r="M3715" s="49"/>
      <c r="N3715" s="20"/>
      <c r="O3715" s="20">
        <v>115</v>
      </c>
      <c r="P3715" s="17">
        <v>0</v>
      </c>
      <c r="Q3715" s="17"/>
      <c r="R3715" s="17"/>
    </row>
    <row r="3716" spans="1:18" ht="15" customHeight="1">
      <c r="A3716" s="48" t="s">
        <v>64</v>
      </c>
      <c r="B3716" s="49"/>
      <c r="C3716" s="16" t="s">
        <v>4700</v>
      </c>
      <c r="D3716" s="20"/>
      <c r="E3716" s="21" t="s">
        <v>4698</v>
      </c>
      <c r="F3716" s="50">
        <v>101.3</v>
      </c>
      <c r="G3716" s="49"/>
      <c r="H3716" s="50">
        <v>103.3</v>
      </c>
      <c r="I3716" s="49"/>
      <c r="J3716" s="20"/>
      <c r="K3716" s="20"/>
      <c r="L3716" s="50"/>
      <c r="M3716" s="49"/>
      <c r="N3716" s="20"/>
      <c r="O3716" s="20">
        <v>101.3</v>
      </c>
      <c r="P3716" s="17">
        <v>0</v>
      </c>
      <c r="Q3716" s="17"/>
      <c r="R3716" s="17"/>
    </row>
    <row r="3717" spans="1:18" ht="15" customHeight="1">
      <c r="A3717" s="48" t="s">
        <v>64</v>
      </c>
      <c r="B3717" s="49"/>
      <c r="C3717" s="16" t="s">
        <v>4701</v>
      </c>
      <c r="D3717" s="20"/>
      <c r="E3717" s="21" t="s">
        <v>4698</v>
      </c>
      <c r="F3717" s="50">
        <v>110.1</v>
      </c>
      <c r="G3717" s="49"/>
      <c r="H3717" s="50">
        <v>112.1</v>
      </c>
      <c r="I3717" s="49"/>
      <c r="J3717" s="20"/>
      <c r="K3717" s="20"/>
      <c r="L3717" s="50"/>
      <c r="M3717" s="49"/>
      <c r="N3717" s="20"/>
      <c r="O3717" s="20">
        <v>110.1</v>
      </c>
      <c r="P3717" s="17">
        <v>0</v>
      </c>
      <c r="Q3717" s="17"/>
      <c r="R3717" s="17"/>
    </row>
    <row r="3718" spans="1:18" ht="15" customHeight="1">
      <c r="A3718" s="48" t="s">
        <v>64</v>
      </c>
      <c r="B3718" s="49"/>
      <c r="C3718" s="16" t="s">
        <v>4702</v>
      </c>
      <c r="D3718" s="20"/>
      <c r="E3718" s="21" t="s">
        <v>2493</v>
      </c>
      <c r="F3718" s="50">
        <v>101.8</v>
      </c>
      <c r="G3718" s="49"/>
      <c r="H3718" s="50">
        <v>103.8</v>
      </c>
      <c r="I3718" s="49"/>
      <c r="J3718" s="20"/>
      <c r="K3718" s="20"/>
      <c r="L3718" s="50"/>
      <c r="M3718" s="49"/>
      <c r="N3718" s="20"/>
      <c r="O3718" s="20">
        <v>101.8</v>
      </c>
      <c r="P3718" s="17">
        <v>0</v>
      </c>
      <c r="Q3718" s="17"/>
      <c r="R3718" s="17"/>
    </row>
    <row r="3719" spans="1:18" ht="15" customHeight="1">
      <c r="A3719" s="48" t="s">
        <v>64</v>
      </c>
      <c r="B3719" s="49"/>
      <c r="C3719" s="16" t="s">
        <v>4703</v>
      </c>
      <c r="D3719" s="20"/>
      <c r="E3719" s="21" t="s">
        <v>2493</v>
      </c>
      <c r="F3719" s="50">
        <v>112.9</v>
      </c>
      <c r="G3719" s="49"/>
      <c r="H3719" s="50">
        <v>114.9</v>
      </c>
      <c r="I3719" s="49"/>
      <c r="J3719" s="20"/>
      <c r="K3719" s="20"/>
      <c r="L3719" s="50"/>
      <c r="M3719" s="49"/>
      <c r="N3719" s="20"/>
      <c r="O3719" s="20">
        <v>112.9</v>
      </c>
      <c r="P3719" s="17">
        <v>0</v>
      </c>
      <c r="Q3719" s="17"/>
      <c r="R3719" s="17"/>
    </row>
    <row r="3720" spans="1:18" ht="15" customHeight="1">
      <c r="A3720" s="48" t="s">
        <v>64</v>
      </c>
      <c r="B3720" s="49"/>
      <c r="C3720" s="16" t="s">
        <v>4704</v>
      </c>
      <c r="D3720" s="20"/>
      <c r="E3720" s="21" t="s">
        <v>2493</v>
      </c>
      <c r="F3720" s="50">
        <v>99.9</v>
      </c>
      <c r="G3720" s="49"/>
      <c r="H3720" s="50">
        <v>101.9</v>
      </c>
      <c r="I3720" s="49"/>
      <c r="J3720" s="20"/>
      <c r="K3720" s="20"/>
      <c r="L3720" s="50"/>
      <c r="M3720" s="49"/>
      <c r="N3720" s="20"/>
      <c r="O3720" s="20">
        <v>99.9</v>
      </c>
      <c r="P3720" s="17">
        <v>129900</v>
      </c>
      <c r="Q3720" s="17">
        <v>2</v>
      </c>
      <c r="R3720" s="17">
        <v>64950</v>
      </c>
    </row>
    <row r="3721" spans="1:18" ht="15" customHeight="1">
      <c r="A3721" s="48" t="s">
        <v>64</v>
      </c>
      <c r="B3721" s="49"/>
      <c r="C3721" s="16" t="s">
        <v>4705</v>
      </c>
      <c r="D3721" s="20"/>
      <c r="E3721" s="21" t="s">
        <v>2493</v>
      </c>
      <c r="F3721" s="50">
        <v>108</v>
      </c>
      <c r="G3721" s="49"/>
      <c r="H3721" s="50">
        <v>110</v>
      </c>
      <c r="I3721" s="49"/>
      <c r="J3721" s="20"/>
      <c r="K3721" s="20"/>
      <c r="L3721" s="50"/>
      <c r="M3721" s="49"/>
      <c r="N3721" s="20"/>
      <c r="O3721" s="20">
        <v>108</v>
      </c>
      <c r="P3721" s="17">
        <v>128320</v>
      </c>
      <c r="Q3721" s="17">
        <v>2</v>
      </c>
      <c r="R3721" s="17">
        <v>64160</v>
      </c>
    </row>
    <row r="3722" spans="1:18" ht="15" customHeight="1">
      <c r="A3722" s="48" t="s">
        <v>64</v>
      </c>
      <c r="B3722" s="49"/>
      <c r="C3722" s="16" t="s">
        <v>4706</v>
      </c>
      <c r="D3722" s="20"/>
      <c r="E3722" s="21" t="s">
        <v>4417</v>
      </c>
      <c r="F3722" s="50">
        <v>102.6</v>
      </c>
      <c r="G3722" s="49"/>
      <c r="H3722" s="50">
        <v>104.6</v>
      </c>
      <c r="I3722" s="49"/>
      <c r="J3722" s="20"/>
      <c r="K3722" s="20"/>
      <c r="L3722" s="50"/>
      <c r="M3722" s="49"/>
      <c r="N3722" s="20"/>
      <c r="O3722" s="20">
        <v>102.6</v>
      </c>
      <c r="P3722" s="17">
        <v>0</v>
      </c>
      <c r="Q3722" s="17"/>
      <c r="R3722" s="17"/>
    </row>
    <row r="3723" spans="1:18" ht="15" customHeight="1">
      <c r="A3723" s="48" t="s">
        <v>64</v>
      </c>
      <c r="B3723" s="49"/>
      <c r="C3723" s="16" t="s">
        <v>4707</v>
      </c>
      <c r="D3723" s="20"/>
      <c r="E3723" s="21" t="s">
        <v>4417</v>
      </c>
      <c r="F3723" s="50">
        <v>114.7</v>
      </c>
      <c r="G3723" s="49"/>
      <c r="H3723" s="50">
        <v>116.7</v>
      </c>
      <c r="I3723" s="49"/>
      <c r="J3723" s="20"/>
      <c r="K3723" s="20"/>
      <c r="L3723" s="50"/>
      <c r="M3723" s="49"/>
      <c r="N3723" s="20"/>
      <c r="O3723" s="20">
        <v>114.7</v>
      </c>
      <c r="P3723" s="17">
        <v>11030</v>
      </c>
      <c r="Q3723" s="17">
        <v>1</v>
      </c>
      <c r="R3723" s="17">
        <v>11030</v>
      </c>
    </row>
    <row r="3724" spans="1:18" ht="15" customHeight="1">
      <c r="A3724" s="48" t="s">
        <v>64</v>
      </c>
      <c r="B3724" s="49"/>
      <c r="C3724" s="16" t="s">
        <v>4708</v>
      </c>
      <c r="D3724" s="20"/>
      <c r="E3724" s="21" t="s">
        <v>4417</v>
      </c>
      <c r="F3724" s="50">
        <v>100.7</v>
      </c>
      <c r="G3724" s="49"/>
      <c r="H3724" s="50">
        <v>102.7</v>
      </c>
      <c r="I3724" s="49"/>
      <c r="J3724" s="20"/>
      <c r="K3724" s="20"/>
      <c r="L3724" s="50"/>
      <c r="M3724" s="49"/>
      <c r="N3724" s="20"/>
      <c r="O3724" s="20">
        <v>100.7</v>
      </c>
      <c r="P3724" s="17">
        <v>0</v>
      </c>
      <c r="Q3724" s="17"/>
      <c r="R3724" s="17"/>
    </row>
    <row r="3725" spans="1:18" ht="15" customHeight="1">
      <c r="A3725" s="48" t="s">
        <v>64</v>
      </c>
      <c r="B3725" s="49"/>
      <c r="C3725" s="16" t="s">
        <v>4709</v>
      </c>
      <c r="D3725" s="20"/>
      <c r="E3725" s="21" t="s">
        <v>4417</v>
      </c>
      <c r="F3725" s="50">
        <v>109.1</v>
      </c>
      <c r="G3725" s="49"/>
      <c r="H3725" s="50">
        <v>111.1</v>
      </c>
      <c r="I3725" s="49"/>
      <c r="J3725" s="20"/>
      <c r="K3725" s="20"/>
      <c r="L3725" s="50"/>
      <c r="M3725" s="49"/>
      <c r="N3725" s="20"/>
      <c r="O3725" s="20">
        <v>109.1</v>
      </c>
      <c r="P3725" s="17">
        <v>10780</v>
      </c>
      <c r="Q3725" s="17">
        <v>1</v>
      </c>
      <c r="R3725" s="17">
        <v>10780</v>
      </c>
    </row>
    <row r="3726" spans="1:18" ht="15" customHeight="1">
      <c r="A3726" s="48" t="s">
        <v>64</v>
      </c>
      <c r="B3726" s="49"/>
      <c r="C3726" s="16" t="s">
        <v>4710</v>
      </c>
      <c r="D3726" s="20"/>
      <c r="E3726" s="21" t="s">
        <v>1728</v>
      </c>
      <c r="F3726" s="50">
        <v>102.2</v>
      </c>
      <c r="G3726" s="49"/>
      <c r="H3726" s="50">
        <v>104.2</v>
      </c>
      <c r="I3726" s="49"/>
      <c r="J3726" s="20"/>
      <c r="K3726" s="20"/>
      <c r="L3726" s="50"/>
      <c r="M3726" s="49"/>
      <c r="N3726" s="20"/>
      <c r="O3726" s="20">
        <v>102.2</v>
      </c>
      <c r="P3726" s="17">
        <v>0</v>
      </c>
      <c r="Q3726" s="17"/>
      <c r="R3726" s="17"/>
    </row>
    <row r="3727" spans="1:18" ht="15" customHeight="1">
      <c r="A3727" s="48" t="s">
        <v>64</v>
      </c>
      <c r="B3727" s="49"/>
      <c r="C3727" s="16" t="s">
        <v>4711</v>
      </c>
      <c r="D3727" s="20"/>
      <c r="E3727" s="21" t="s">
        <v>1728</v>
      </c>
      <c r="F3727" s="50">
        <v>113.1</v>
      </c>
      <c r="G3727" s="49"/>
      <c r="H3727" s="50">
        <v>115.1</v>
      </c>
      <c r="I3727" s="49"/>
      <c r="J3727" s="20"/>
      <c r="K3727" s="20"/>
      <c r="L3727" s="50"/>
      <c r="M3727" s="49"/>
      <c r="N3727" s="20"/>
      <c r="O3727" s="20">
        <v>113.1</v>
      </c>
      <c r="P3727" s="17">
        <v>0</v>
      </c>
      <c r="Q3727" s="17"/>
      <c r="R3727" s="17"/>
    </row>
    <row r="3728" spans="1:18" ht="15" customHeight="1">
      <c r="A3728" s="48" t="s">
        <v>64</v>
      </c>
      <c r="B3728" s="49"/>
      <c r="C3728" s="16" t="s">
        <v>4712</v>
      </c>
      <c r="D3728" s="20"/>
      <c r="E3728" s="21" t="s">
        <v>1728</v>
      </c>
      <c r="F3728" s="50">
        <v>100.4</v>
      </c>
      <c r="G3728" s="49"/>
      <c r="H3728" s="50">
        <v>102.4</v>
      </c>
      <c r="I3728" s="49"/>
      <c r="J3728" s="20"/>
      <c r="K3728" s="20"/>
      <c r="L3728" s="50"/>
      <c r="M3728" s="49"/>
      <c r="N3728" s="20"/>
      <c r="O3728" s="20">
        <v>100.4</v>
      </c>
      <c r="P3728" s="17">
        <v>140460</v>
      </c>
      <c r="Q3728" s="17">
        <v>2</v>
      </c>
      <c r="R3728" s="17">
        <v>70230</v>
      </c>
    </row>
    <row r="3729" spans="1:18" ht="15" customHeight="1">
      <c r="A3729" s="48" t="s">
        <v>64</v>
      </c>
      <c r="B3729" s="49"/>
      <c r="C3729" s="16" t="s">
        <v>4713</v>
      </c>
      <c r="D3729" s="20"/>
      <c r="E3729" s="21" t="s">
        <v>1728</v>
      </c>
      <c r="F3729" s="50">
        <v>109.1</v>
      </c>
      <c r="G3729" s="49"/>
      <c r="H3729" s="50">
        <v>110.8</v>
      </c>
      <c r="I3729" s="49"/>
      <c r="J3729" s="20"/>
      <c r="K3729" s="20"/>
      <c r="L3729" s="50"/>
      <c r="M3729" s="49"/>
      <c r="N3729" s="20"/>
      <c r="O3729" s="20">
        <v>109.1</v>
      </c>
      <c r="P3729" s="17">
        <v>0</v>
      </c>
      <c r="Q3729" s="17"/>
      <c r="R3729" s="17"/>
    </row>
    <row r="3730" spans="1:18" ht="15" customHeight="1">
      <c r="A3730" s="48" t="s">
        <v>64</v>
      </c>
      <c r="B3730" s="49"/>
      <c r="C3730" s="16" t="s">
        <v>4714</v>
      </c>
      <c r="D3730" s="20"/>
      <c r="E3730" s="21" t="s">
        <v>1735</v>
      </c>
      <c r="F3730" s="50">
        <v>103.3</v>
      </c>
      <c r="G3730" s="49"/>
      <c r="H3730" s="50">
        <v>105.3</v>
      </c>
      <c r="I3730" s="49"/>
      <c r="J3730" s="20"/>
      <c r="K3730" s="20"/>
      <c r="L3730" s="50"/>
      <c r="M3730" s="49"/>
      <c r="N3730" s="20"/>
      <c r="O3730" s="20">
        <v>103.3</v>
      </c>
      <c r="P3730" s="17">
        <v>0</v>
      </c>
      <c r="Q3730" s="17"/>
      <c r="R3730" s="17"/>
    </row>
    <row r="3731" spans="1:18" ht="15" customHeight="1">
      <c r="A3731" s="48" t="s">
        <v>64</v>
      </c>
      <c r="B3731" s="49"/>
      <c r="C3731" s="16" t="s">
        <v>4715</v>
      </c>
      <c r="D3731" s="20"/>
      <c r="E3731" s="21" t="s">
        <v>1735</v>
      </c>
      <c r="F3731" s="50">
        <v>118.8</v>
      </c>
      <c r="G3731" s="49"/>
      <c r="H3731" s="50">
        <v>120.8</v>
      </c>
      <c r="I3731" s="49"/>
      <c r="J3731" s="20"/>
      <c r="K3731" s="20"/>
      <c r="L3731" s="50"/>
      <c r="M3731" s="49"/>
      <c r="N3731" s="20"/>
      <c r="O3731" s="20">
        <v>118.8</v>
      </c>
      <c r="P3731" s="17">
        <v>0</v>
      </c>
      <c r="Q3731" s="17"/>
      <c r="R3731" s="17"/>
    </row>
    <row r="3732" spans="1:18" ht="15" customHeight="1">
      <c r="A3732" s="48" t="s">
        <v>64</v>
      </c>
      <c r="B3732" s="49"/>
      <c r="C3732" s="16" t="s">
        <v>4716</v>
      </c>
      <c r="D3732" s="20"/>
      <c r="E3732" s="21" t="s">
        <v>1735</v>
      </c>
      <c r="F3732" s="50">
        <v>101.8</v>
      </c>
      <c r="G3732" s="49"/>
      <c r="H3732" s="50">
        <v>103.8</v>
      </c>
      <c r="I3732" s="49"/>
      <c r="J3732" s="20"/>
      <c r="K3732" s="20"/>
      <c r="L3732" s="50"/>
      <c r="M3732" s="49"/>
      <c r="N3732" s="20"/>
      <c r="O3732" s="20">
        <v>101.8</v>
      </c>
      <c r="P3732" s="17">
        <v>0</v>
      </c>
      <c r="Q3732" s="17"/>
      <c r="R3732" s="17"/>
    </row>
    <row r="3733" spans="1:18" ht="15" customHeight="1">
      <c r="A3733" s="48" t="s">
        <v>64</v>
      </c>
      <c r="B3733" s="49"/>
      <c r="C3733" s="16" t="s">
        <v>4717</v>
      </c>
      <c r="D3733" s="20"/>
      <c r="E3733" s="21" t="s">
        <v>1735</v>
      </c>
      <c r="F3733" s="50">
        <v>113.6</v>
      </c>
      <c r="G3733" s="49"/>
      <c r="H3733" s="50">
        <v>115.6</v>
      </c>
      <c r="I3733" s="49"/>
      <c r="J3733" s="20"/>
      <c r="K3733" s="20"/>
      <c r="L3733" s="50"/>
      <c r="M3733" s="49"/>
      <c r="N3733" s="20"/>
      <c r="O3733" s="20">
        <v>113.6</v>
      </c>
      <c r="P3733" s="17">
        <v>0</v>
      </c>
      <c r="Q3733" s="17"/>
      <c r="R3733" s="17"/>
    </row>
    <row r="3734" spans="1:18" ht="15" customHeight="1">
      <c r="A3734" s="48" t="s">
        <v>64</v>
      </c>
      <c r="B3734" s="49"/>
      <c r="C3734" s="16" t="s">
        <v>4718</v>
      </c>
      <c r="D3734" s="20"/>
      <c r="E3734" s="21" t="s">
        <v>1892</v>
      </c>
      <c r="F3734" s="50">
        <v>102.4</v>
      </c>
      <c r="G3734" s="49"/>
      <c r="H3734" s="50">
        <v>104.4</v>
      </c>
      <c r="I3734" s="49"/>
      <c r="J3734" s="20"/>
      <c r="K3734" s="20"/>
      <c r="L3734" s="50"/>
      <c r="M3734" s="49"/>
      <c r="N3734" s="20"/>
      <c r="O3734" s="20">
        <v>102.4</v>
      </c>
      <c r="P3734" s="17">
        <v>200800</v>
      </c>
      <c r="Q3734" s="17">
        <v>1</v>
      </c>
      <c r="R3734" s="17">
        <v>200800</v>
      </c>
    </row>
    <row r="3735" spans="1:18" ht="15" customHeight="1">
      <c r="A3735" s="48" t="s">
        <v>64</v>
      </c>
      <c r="B3735" s="49"/>
      <c r="C3735" s="16" t="s">
        <v>4719</v>
      </c>
      <c r="D3735" s="20"/>
      <c r="E3735" s="21" t="s">
        <v>1892</v>
      </c>
      <c r="F3735" s="50">
        <v>115.2</v>
      </c>
      <c r="G3735" s="49"/>
      <c r="H3735" s="50">
        <v>117.2</v>
      </c>
      <c r="I3735" s="49"/>
      <c r="J3735" s="20"/>
      <c r="K3735" s="20"/>
      <c r="L3735" s="50"/>
      <c r="M3735" s="49"/>
      <c r="N3735" s="20"/>
      <c r="O3735" s="20">
        <v>115.2</v>
      </c>
      <c r="P3735" s="17">
        <v>0</v>
      </c>
      <c r="Q3735" s="17"/>
      <c r="R3735" s="17"/>
    </row>
    <row r="3736" spans="1:18" ht="15" customHeight="1">
      <c r="A3736" s="48" t="s">
        <v>64</v>
      </c>
      <c r="B3736" s="49"/>
      <c r="C3736" s="16" t="s">
        <v>4720</v>
      </c>
      <c r="D3736" s="20"/>
      <c r="E3736" s="21" t="s">
        <v>1892</v>
      </c>
      <c r="F3736" s="50">
        <v>101</v>
      </c>
      <c r="G3736" s="49"/>
      <c r="H3736" s="50">
        <v>103</v>
      </c>
      <c r="I3736" s="49"/>
      <c r="J3736" s="20"/>
      <c r="K3736" s="20"/>
      <c r="L3736" s="50"/>
      <c r="M3736" s="49"/>
      <c r="N3736" s="20"/>
      <c r="O3736" s="20">
        <v>101</v>
      </c>
      <c r="P3736" s="17">
        <v>9970</v>
      </c>
      <c r="Q3736" s="17">
        <v>1</v>
      </c>
      <c r="R3736" s="17">
        <v>9970</v>
      </c>
    </row>
    <row r="3737" spans="1:18" ht="15" customHeight="1">
      <c r="A3737" s="48" t="s">
        <v>64</v>
      </c>
      <c r="B3737" s="49"/>
      <c r="C3737" s="16" t="s">
        <v>4721</v>
      </c>
      <c r="D3737" s="20"/>
      <c r="E3737" s="21" t="s">
        <v>1892</v>
      </c>
      <c r="F3737" s="50">
        <v>111.5</v>
      </c>
      <c r="G3737" s="49"/>
      <c r="H3737" s="50">
        <v>113.5</v>
      </c>
      <c r="I3737" s="49"/>
      <c r="J3737" s="20"/>
      <c r="K3737" s="20"/>
      <c r="L3737" s="50"/>
      <c r="M3737" s="49"/>
      <c r="N3737" s="20"/>
      <c r="O3737" s="20">
        <v>111.5</v>
      </c>
      <c r="P3737" s="17">
        <v>10880</v>
      </c>
      <c r="Q3737" s="17">
        <v>1</v>
      </c>
      <c r="R3737" s="17">
        <v>10880</v>
      </c>
    </row>
    <row r="3738" spans="1:18" ht="15" customHeight="1">
      <c r="A3738" s="48" t="s">
        <v>64</v>
      </c>
      <c r="B3738" s="49"/>
      <c r="C3738" s="16" t="s">
        <v>4722</v>
      </c>
      <c r="D3738" s="20"/>
      <c r="E3738" s="21" t="s">
        <v>316</v>
      </c>
      <c r="F3738" s="50">
        <v>101.8</v>
      </c>
      <c r="G3738" s="49"/>
      <c r="H3738" s="50">
        <v>103.8</v>
      </c>
      <c r="I3738" s="49"/>
      <c r="J3738" s="20"/>
      <c r="K3738" s="20"/>
      <c r="L3738" s="50"/>
      <c r="M3738" s="49"/>
      <c r="N3738" s="20"/>
      <c r="O3738" s="20">
        <v>101.8</v>
      </c>
      <c r="P3738" s="17">
        <v>0</v>
      </c>
      <c r="Q3738" s="17"/>
      <c r="R3738" s="17"/>
    </row>
    <row r="3739" spans="1:18" ht="15" customHeight="1">
      <c r="A3739" s="48" t="s">
        <v>64</v>
      </c>
      <c r="B3739" s="49"/>
      <c r="C3739" s="16" t="s">
        <v>4723</v>
      </c>
      <c r="D3739" s="20"/>
      <c r="E3739" s="21" t="s">
        <v>316</v>
      </c>
      <c r="F3739" s="50">
        <v>114.5</v>
      </c>
      <c r="G3739" s="49"/>
      <c r="H3739" s="50">
        <v>116.5</v>
      </c>
      <c r="I3739" s="49"/>
      <c r="J3739" s="20"/>
      <c r="K3739" s="20"/>
      <c r="L3739" s="50"/>
      <c r="M3739" s="49"/>
      <c r="N3739" s="20"/>
      <c r="O3739" s="20">
        <v>114.5</v>
      </c>
      <c r="P3739" s="17">
        <v>0</v>
      </c>
      <c r="Q3739" s="17"/>
      <c r="R3739" s="17"/>
    </row>
    <row r="3740" spans="1:18" ht="15" customHeight="1">
      <c r="A3740" s="48" t="s">
        <v>64</v>
      </c>
      <c r="B3740" s="49"/>
      <c r="C3740" s="16" t="s">
        <v>4724</v>
      </c>
      <c r="D3740" s="20"/>
      <c r="E3740" s="21" t="s">
        <v>316</v>
      </c>
      <c r="F3740" s="50">
        <v>101.3</v>
      </c>
      <c r="G3740" s="49"/>
      <c r="H3740" s="50">
        <v>103.3</v>
      </c>
      <c r="I3740" s="49"/>
      <c r="J3740" s="20"/>
      <c r="K3740" s="20"/>
      <c r="L3740" s="50"/>
      <c r="M3740" s="49"/>
      <c r="N3740" s="20"/>
      <c r="O3740" s="20">
        <v>101.3</v>
      </c>
      <c r="P3740" s="17">
        <v>0</v>
      </c>
      <c r="Q3740" s="17"/>
      <c r="R3740" s="17"/>
    </row>
    <row r="3741" spans="1:18" ht="15" customHeight="1">
      <c r="A3741" s="48" t="s">
        <v>64</v>
      </c>
      <c r="B3741" s="49"/>
      <c r="C3741" s="16" t="s">
        <v>4725</v>
      </c>
      <c r="D3741" s="20"/>
      <c r="E3741" s="21" t="s">
        <v>316</v>
      </c>
      <c r="F3741" s="50">
        <v>112.8</v>
      </c>
      <c r="G3741" s="49"/>
      <c r="H3741" s="50">
        <v>114.8</v>
      </c>
      <c r="I3741" s="49"/>
      <c r="J3741" s="20"/>
      <c r="K3741" s="20"/>
      <c r="L3741" s="50"/>
      <c r="M3741" s="49"/>
      <c r="N3741" s="20"/>
      <c r="O3741" s="20">
        <v>112.8</v>
      </c>
      <c r="P3741" s="17">
        <v>0</v>
      </c>
      <c r="Q3741" s="17"/>
      <c r="R3741" s="17"/>
    </row>
    <row r="3742" spans="1:18" ht="15" customHeight="1">
      <c r="A3742" s="48" t="s">
        <v>64</v>
      </c>
      <c r="B3742" s="49"/>
      <c r="C3742" s="16" t="s">
        <v>4726</v>
      </c>
      <c r="D3742" s="20"/>
      <c r="E3742" s="21" t="s">
        <v>1034</v>
      </c>
      <c r="F3742" s="50">
        <v>101.1</v>
      </c>
      <c r="G3742" s="49"/>
      <c r="H3742" s="50">
        <v>103.1</v>
      </c>
      <c r="I3742" s="49"/>
      <c r="J3742" s="20"/>
      <c r="K3742" s="20"/>
      <c r="L3742" s="50"/>
      <c r="M3742" s="49"/>
      <c r="N3742" s="20"/>
      <c r="O3742" s="20">
        <v>101.1</v>
      </c>
      <c r="P3742" s="17">
        <v>20320</v>
      </c>
      <c r="Q3742" s="17">
        <v>2</v>
      </c>
      <c r="R3742" s="17">
        <v>10160</v>
      </c>
    </row>
    <row r="3743" spans="1:18" ht="15" customHeight="1">
      <c r="A3743" s="48" t="s">
        <v>64</v>
      </c>
      <c r="B3743" s="49"/>
      <c r="C3743" s="16" t="s">
        <v>4727</v>
      </c>
      <c r="D3743" s="20"/>
      <c r="E3743" s="21" t="s">
        <v>1034</v>
      </c>
      <c r="F3743" s="50">
        <v>113</v>
      </c>
      <c r="G3743" s="49"/>
      <c r="H3743" s="50">
        <v>115</v>
      </c>
      <c r="I3743" s="49"/>
      <c r="J3743" s="20"/>
      <c r="K3743" s="20"/>
      <c r="L3743" s="50"/>
      <c r="M3743" s="49"/>
      <c r="N3743" s="20"/>
      <c r="O3743" s="20">
        <v>113</v>
      </c>
      <c r="P3743" s="17">
        <v>0</v>
      </c>
      <c r="Q3743" s="17"/>
      <c r="R3743" s="17"/>
    </row>
    <row r="3744" spans="1:18" ht="15" customHeight="1">
      <c r="A3744" s="48" t="s">
        <v>64</v>
      </c>
      <c r="B3744" s="49"/>
      <c r="C3744" s="16" t="s">
        <v>4728</v>
      </c>
      <c r="D3744" s="20"/>
      <c r="E3744" s="21" t="s">
        <v>1034</v>
      </c>
      <c r="F3744" s="50">
        <v>100.6</v>
      </c>
      <c r="G3744" s="49"/>
      <c r="H3744" s="50">
        <v>102.6</v>
      </c>
      <c r="I3744" s="49"/>
      <c r="J3744" s="20"/>
      <c r="K3744" s="20"/>
      <c r="L3744" s="50"/>
      <c r="M3744" s="49"/>
      <c r="N3744" s="20"/>
      <c r="O3744" s="20">
        <v>100.6</v>
      </c>
      <c r="P3744" s="17">
        <v>300300</v>
      </c>
      <c r="Q3744" s="17">
        <v>1</v>
      </c>
      <c r="R3744" s="17">
        <v>300300</v>
      </c>
    </row>
    <row r="3745" spans="1:18" ht="15" customHeight="1">
      <c r="A3745" s="48" t="s">
        <v>64</v>
      </c>
      <c r="B3745" s="49"/>
      <c r="C3745" s="16" t="s">
        <v>4729</v>
      </c>
      <c r="D3745" s="20"/>
      <c r="E3745" s="21" t="s">
        <v>1034</v>
      </c>
      <c r="F3745" s="50">
        <v>111.4</v>
      </c>
      <c r="G3745" s="49"/>
      <c r="H3745" s="50">
        <v>113.4</v>
      </c>
      <c r="I3745" s="49"/>
      <c r="J3745" s="20"/>
      <c r="K3745" s="20"/>
      <c r="L3745" s="50"/>
      <c r="M3745" s="49"/>
      <c r="N3745" s="20"/>
      <c r="O3745" s="20">
        <v>111.4</v>
      </c>
      <c r="P3745" s="17">
        <v>0</v>
      </c>
      <c r="Q3745" s="17"/>
      <c r="R3745" s="17"/>
    </row>
    <row r="3746" spans="1:18" ht="15" customHeight="1">
      <c r="A3746" s="48" t="s">
        <v>64</v>
      </c>
      <c r="B3746" s="49"/>
      <c r="C3746" s="16" t="s">
        <v>4730</v>
      </c>
      <c r="D3746" s="20"/>
      <c r="E3746" s="21" t="s">
        <v>674</v>
      </c>
      <c r="F3746" s="50">
        <v>98.8</v>
      </c>
      <c r="G3746" s="49"/>
      <c r="H3746" s="50"/>
      <c r="I3746" s="49"/>
      <c r="J3746" s="20"/>
      <c r="K3746" s="20"/>
      <c r="L3746" s="50"/>
      <c r="M3746" s="49"/>
      <c r="N3746" s="20"/>
      <c r="O3746" s="20">
        <v>98.8</v>
      </c>
      <c r="P3746" s="17">
        <v>0</v>
      </c>
      <c r="Q3746" s="17"/>
      <c r="R3746" s="17"/>
    </row>
    <row r="3747" spans="1:18" ht="15" customHeight="1">
      <c r="A3747" s="48" t="s">
        <v>4731</v>
      </c>
      <c r="B3747" s="49"/>
      <c r="C3747" s="16" t="s">
        <v>4732</v>
      </c>
      <c r="D3747" s="20"/>
      <c r="E3747" s="21" t="s">
        <v>1385</v>
      </c>
      <c r="F3747" s="50">
        <v>105.11</v>
      </c>
      <c r="G3747" s="49"/>
      <c r="H3747" s="50">
        <v>108.1</v>
      </c>
      <c r="I3747" s="49"/>
      <c r="J3747" s="20"/>
      <c r="K3747" s="20"/>
      <c r="L3747" s="50"/>
      <c r="M3747" s="49"/>
      <c r="N3747" s="20"/>
      <c r="O3747" s="20">
        <v>105.11</v>
      </c>
      <c r="P3747" s="17">
        <v>89315</v>
      </c>
      <c r="Q3747" s="17">
        <v>4</v>
      </c>
      <c r="R3747" s="17">
        <v>22328.75</v>
      </c>
    </row>
    <row r="3748" spans="1:18" ht="15" customHeight="1">
      <c r="A3748" s="48" t="s">
        <v>4731</v>
      </c>
      <c r="B3748" s="49"/>
      <c r="C3748" s="16" t="s">
        <v>4733</v>
      </c>
      <c r="D3748" s="20"/>
      <c r="E3748" s="21" t="s">
        <v>1385</v>
      </c>
      <c r="F3748" s="50">
        <v>113.86</v>
      </c>
      <c r="G3748" s="49"/>
      <c r="H3748" s="50">
        <v>116.85</v>
      </c>
      <c r="I3748" s="49"/>
      <c r="J3748" s="20"/>
      <c r="K3748" s="20"/>
      <c r="L3748" s="50"/>
      <c r="M3748" s="49"/>
      <c r="N3748" s="20"/>
      <c r="O3748" s="20">
        <v>113.86</v>
      </c>
      <c r="P3748" s="17">
        <v>434409.5</v>
      </c>
      <c r="Q3748" s="17">
        <v>8</v>
      </c>
      <c r="R3748" s="17">
        <v>54301.1875</v>
      </c>
    </row>
    <row r="3749" spans="1:18" ht="15" customHeight="1">
      <c r="A3749" s="48" t="s">
        <v>4731</v>
      </c>
      <c r="B3749" s="49"/>
      <c r="C3749" s="16" t="s">
        <v>4734</v>
      </c>
      <c r="D3749" s="20"/>
      <c r="E3749" s="21" t="s">
        <v>3913</v>
      </c>
      <c r="F3749" s="50">
        <v>107.65</v>
      </c>
      <c r="G3749" s="49"/>
      <c r="H3749" s="50">
        <v>110.65</v>
      </c>
      <c r="I3749" s="49"/>
      <c r="J3749" s="20"/>
      <c r="K3749" s="20"/>
      <c r="L3749" s="50"/>
      <c r="M3749" s="49"/>
      <c r="N3749" s="20"/>
      <c r="O3749" s="20">
        <v>107.65</v>
      </c>
      <c r="P3749" s="17">
        <v>151981.5</v>
      </c>
      <c r="Q3749" s="17">
        <v>4</v>
      </c>
      <c r="R3749" s="17">
        <v>37995.375</v>
      </c>
    </row>
    <row r="3750" spans="1:18" ht="15" customHeight="1">
      <c r="A3750" s="48" t="s">
        <v>4731</v>
      </c>
      <c r="B3750" s="49"/>
      <c r="C3750" s="16" t="s">
        <v>4735</v>
      </c>
      <c r="D3750" s="20"/>
      <c r="E3750" s="21" t="s">
        <v>3913</v>
      </c>
      <c r="F3750" s="50">
        <v>120.4</v>
      </c>
      <c r="G3750" s="49"/>
      <c r="H3750" s="50">
        <v>123.4</v>
      </c>
      <c r="I3750" s="49"/>
      <c r="J3750" s="20"/>
      <c r="K3750" s="20"/>
      <c r="L3750" s="50"/>
      <c r="M3750" s="49"/>
      <c r="N3750" s="20"/>
      <c r="O3750" s="20">
        <v>120.4</v>
      </c>
      <c r="P3750" s="17">
        <v>313578</v>
      </c>
      <c r="Q3750" s="17">
        <v>3</v>
      </c>
      <c r="R3750" s="17">
        <v>104526</v>
      </c>
    </row>
    <row r="3751" spans="1:18" ht="15" customHeight="1">
      <c r="A3751" s="48" t="s">
        <v>4731</v>
      </c>
      <c r="B3751" s="49"/>
      <c r="C3751" s="16" t="s">
        <v>4736</v>
      </c>
      <c r="D3751" s="20"/>
      <c r="E3751" s="21" t="s">
        <v>3916</v>
      </c>
      <c r="F3751" s="50">
        <v>106.45</v>
      </c>
      <c r="G3751" s="49"/>
      <c r="H3751" s="50">
        <v>109.45</v>
      </c>
      <c r="I3751" s="49"/>
      <c r="J3751" s="20">
        <v>106.45</v>
      </c>
      <c r="K3751" s="20"/>
      <c r="L3751" s="50"/>
      <c r="M3751" s="49"/>
      <c r="N3751" s="20"/>
      <c r="O3751" s="20">
        <v>106.45</v>
      </c>
      <c r="P3751" s="17">
        <v>157885</v>
      </c>
      <c r="Q3751" s="17">
        <v>5</v>
      </c>
      <c r="R3751" s="17">
        <v>31577</v>
      </c>
    </row>
    <row r="3752" spans="1:18" ht="15" customHeight="1">
      <c r="A3752" s="48" t="s">
        <v>4731</v>
      </c>
      <c r="B3752" s="49"/>
      <c r="C3752" s="16" t="s">
        <v>4737</v>
      </c>
      <c r="D3752" s="20"/>
      <c r="E3752" s="21" t="s">
        <v>3916</v>
      </c>
      <c r="F3752" s="50">
        <v>119.5</v>
      </c>
      <c r="G3752" s="49"/>
      <c r="H3752" s="50">
        <v>122.5</v>
      </c>
      <c r="I3752" s="49"/>
      <c r="J3752" s="20"/>
      <c r="K3752" s="20"/>
      <c r="L3752" s="50"/>
      <c r="M3752" s="49"/>
      <c r="N3752" s="20"/>
      <c r="O3752" s="20">
        <v>119.5</v>
      </c>
      <c r="P3752" s="17">
        <v>70385</v>
      </c>
      <c r="Q3752" s="17">
        <v>2</v>
      </c>
      <c r="R3752" s="17">
        <v>35192.5</v>
      </c>
    </row>
    <row r="3753" spans="1:18" ht="15" customHeight="1">
      <c r="A3753" s="48" t="s">
        <v>4731</v>
      </c>
      <c r="B3753" s="49"/>
      <c r="C3753" s="16" t="s">
        <v>4738</v>
      </c>
      <c r="D3753" s="20"/>
      <c r="E3753" s="21" t="s">
        <v>2264</v>
      </c>
      <c r="F3753" s="50">
        <v>99.5</v>
      </c>
      <c r="G3753" s="49"/>
      <c r="H3753" s="50">
        <v>100.5</v>
      </c>
      <c r="I3753" s="49"/>
      <c r="J3753" s="20"/>
      <c r="K3753" s="20"/>
      <c r="L3753" s="50"/>
      <c r="M3753" s="49"/>
      <c r="N3753" s="20"/>
      <c r="O3753" s="20">
        <v>99.5</v>
      </c>
      <c r="P3753" s="17">
        <v>29850</v>
      </c>
      <c r="Q3753" s="17">
        <v>1</v>
      </c>
      <c r="R3753" s="17">
        <v>29850</v>
      </c>
    </row>
    <row r="3754" spans="1:18" ht="15" customHeight="1">
      <c r="A3754" s="48" t="s">
        <v>4731</v>
      </c>
      <c r="B3754" s="49"/>
      <c r="C3754" s="16" t="s">
        <v>4739</v>
      </c>
      <c r="D3754" s="20"/>
      <c r="E3754" s="21" t="s">
        <v>2264</v>
      </c>
      <c r="F3754" s="50">
        <v>99.5</v>
      </c>
      <c r="G3754" s="49"/>
      <c r="H3754" s="50">
        <v>100.5</v>
      </c>
      <c r="I3754" s="49"/>
      <c r="J3754" s="20"/>
      <c r="K3754" s="20"/>
      <c r="L3754" s="50"/>
      <c r="M3754" s="49"/>
      <c r="N3754" s="20"/>
      <c r="O3754" s="20">
        <v>99.5</v>
      </c>
      <c r="P3754" s="17">
        <v>49750</v>
      </c>
      <c r="Q3754" s="17">
        <v>1</v>
      </c>
      <c r="R3754" s="17">
        <v>49750</v>
      </c>
    </row>
    <row r="3755" spans="1:18" ht="15" customHeight="1">
      <c r="A3755" s="48" t="s">
        <v>4731</v>
      </c>
      <c r="B3755" s="49"/>
      <c r="C3755" s="16" t="s">
        <v>4740</v>
      </c>
      <c r="D3755" s="20"/>
      <c r="E3755" s="21" t="s">
        <v>3916</v>
      </c>
      <c r="F3755" s="50">
        <v>110.5</v>
      </c>
      <c r="G3755" s="49"/>
      <c r="H3755" s="50">
        <v>112.75</v>
      </c>
      <c r="I3755" s="49"/>
      <c r="J3755" s="20"/>
      <c r="K3755" s="20"/>
      <c r="L3755" s="50"/>
      <c r="M3755" s="49"/>
      <c r="N3755" s="20"/>
      <c r="O3755" s="20">
        <v>110.5</v>
      </c>
      <c r="P3755" s="17">
        <v>0</v>
      </c>
      <c r="Q3755" s="17"/>
      <c r="R3755" s="17"/>
    </row>
    <row r="3756" spans="1:18" ht="15" customHeight="1">
      <c r="A3756" s="48" t="s">
        <v>4731</v>
      </c>
      <c r="B3756" s="49"/>
      <c r="C3756" s="16" t="s">
        <v>4741</v>
      </c>
      <c r="D3756" s="20"/>
      <c r="E3756" s="21" t="s">
        <v>3916</v>
      </c>
      <c r="F3756" s="50">
        <v>123.25</v>
      </c>
      <c r="G3756" s="49"/>
      <c r="H3756" s="50">
        <v>125.5</v>
      </c>
      <c r="I3756" s="49"/>
      <c r="J3756" s="20"/>
      <c r="K3756" s="20"/>
      <c r="L3756" s="50"/>
      <c r="M3756" s="49"/>
      <c r="N3756" s="20"/>
      <c r="O3756" s="20">
        <v>123.25</v>
      </c>
      <c r="P3756" s="17">
        <v>0</v>
      </c>
      <c r="Q3756" s="17"/>
      <c r="R3756" s="17"/>
    </row>
    <row r="3757" spans="1:18" ht="15" customHeight="1">
      <c r="A3757" s="48" t="s">
        <v>4731</v>
      </c>
      <c r="B3757" s="49"/>
      <c r="C3757" s="16" t="s">
        <v>4742</v>
      </c>
      <c r="D3757" s="20"/>
      <c r="E3757" s="21" t="s">
        <v>3547</v>
      </c>
      <c r="F3757" s="50">
        <v>117.09</v>
      </c>
      <c r="G3757" s="49"/>
      <c r="H3757" s="50">
        <v>120.05</v>
      </c>
      <c r="I3757" s="49"/>
      <c r="J3757" s="20"/>
      <c r="K3757" s="20"/>
      <c r="L3757" s="50"/>
      <c r="M3757" s="49"/>
      <c r="N3757" s="20"/>
      <c r="O3757" s="20">
        <v>117.09</v>
      </c>
      <c r="P3757" s="17">
        <v>120997.5</v>
      </c>
      <c r="Q3757" s="17">
        <v>3</v>
      </c>
      <c r="R3757" s="17">
        <v>40332.5</v>
      </c>
    </row>
    <row r="3758" spans="1:18" ht="15" customHeight="1">
      <c r="A3758" s="48" t="s">
        <v>4731</v>
      </c>
      <c r="B3758" s="49"/>
      <c r="C3758" s="16" t="s">
        <v>4743</v>
      </c>
      <c r="D3758" s="20"/>
      <c r="E3758" s="21" t="s">
        <v>3547</v>
      </c>
      <c r="F3758" s="50">
        <v>138.6</v>
      </c>
      <c r="G3758" s="49"/>
      <c r="H3758" s="50">
        <v>141.6</v>
      </c>
      <c r="I3758" s="49"/>
      <c r="J3758" s="20"/>
      <c r="K3758" s="20"/>
      <c r="L3758" s="50"/>
      <c r="M3758" s="49"/>
      <c r="N3758" s="20"/>
      <c r="O3758" s="20">
        <v>138.6</v>
      </c>
      <c r="P3758" s="17">
        <v>185742</v>
      </c>
      <c r="Q3758" s="17">
        <v>5</v>
      </c>
      <c r="R3758" s="17">
        <v>37148.4</v>
      </c>
    </row>
    <row r="3759" spans="1:18" ht="15" customHeight="1">
      <c r="A3759" s="48" t="s">
        <v>4731</v>
      </c>
      <c r="B3759" s="49"/>
      <c r="C3759" s="16" t="s">
        <v>4744</v>
      </c>
      <c r="D3759" s="20"/>
      <c r="E3759" s="21" t="s">
        <v>1385</v>
      </c>
      <c r="F3759" s="50">
        <v>114.22</v>
      </c>
      <c r="G3759" s="49"/>
      <c r="H3759" s="50">
        <v>116.75</v>
      </c>
      <c r="I3759" s="49"/>
      <c r="J3759" s="20"/>
      <c r="K3759" s="20"/>
      <c r="L3759" s="50"/>
      <c r="M3759" s="49"/>
      <c r="N3759" s="20"/>
      <c r="O3759" s="20">
        <v>114.22</v>
      </c>
      <c r="P3759" s="17">
        <v>267770.2</v>
      </c>
      <c r="Q3759" s="17">
        <v>4</v>
      </c>
      <c r="R3759" s="17">
        <v>66942.55</v>
      </c>
    </row>
    <row r="3760" spans="1:18" ht="15" customHeight="1">
      <c r="A3760" s="48" t="s">
        <v>4731</v>
      </c>
      <c r="B3760" s="49"/>
      <c r="C3760" s="16" t="s">
        <v>4745</v>
      </c>
      <c r="D3760" s="20"/>
      <c r="E3760" s="21" t="s">
        <v>1385</v>
      </c>
      <c r="F3760" s="50">
        <v>132.01</v>
      </c>
      <c r="G3760" s="49"/>
      <c r="H3760" s="50">
        <v>134.8</v>
      </c>
      <c r="I3760" s="49"/>
      <c r="J3760" s="20"/>
      <c r="K3760" s="20"/>
      <c r="L3760" s="50"/>
      <c r="M3760" s="49"/>
      <c r="N3760" s="20"/>
      <c r="O3760" s="20">
        <v>132.01</v>
      </c>
      <c r="P3760" s="17">
        <v>19205</v>
      </c>
      <c r="Q3760" s="17">
        <v>2</v>
      </c>
      <c r="R3760" s="17">
        <v>9602.5</v>
      </c>
    </row>
    <row r="3761" spans="1:18" ht="15" customHeight="1">
      <c r="A3761" s="48" t="s">
        <v>4731</v>
      </c>
      <c r="B3761" s="49"/>
      <c r="C3761" s="16" t="s">
        <v>4746</v>
      </c>
      <c r="D3761" s="20"/>
      <c r="E3761" s="21" t="s">
        <v>3783</v>
      </c>
      <c r="F3761" s="50">
        <v>103.6</v>
      </c>
      <c r="G3761" s="49"/>
      <c r="H3761" s="50">
        <v>106.6</v>
      </c>
      <c r="I3761" s="49"/>
      <c r="J3761" s="20"/>
      <c r="K3761" s="20"/>
      <c r="L3761" s="50"/>
      <c r="M3761" s="49"/>
      <c r="N3761" s="20"/>
      <c r="O3761" s="20">
        <v>103.6</v>
      </c>
      <c r="P3761" s="17">
        <v>41600</v>
      </c>
      <c r="Q3761" s="17">
        <v>1</v>
      </c>
      <c r="R3761" s="17">
        <v>41600</v>
      </c>
    </row>
    <row r="3762" spans="1:18" ht="15" customHeight="1">
      <c r="A3762" s="48" t="s">
        <v>4731</v>
      </c>
      <c r="B3762" s="49"/>
      <c r="C3762" s="16" t="s">
        <v>4747</v>
      </c>
      <c r="D3762" s="20"/>
      <c r="E3762" s="21" t="s">
        <v>3783</v>
      </c>
      <c r="F3762" s="50">
        <v>111.6</v>
      </c>
      <c r="G3762" s="49"/>
      <c r="H3762" s="50">
        <v>114.6</v>
      </c>
      <c r="I3762" s="49"/>
      <c r="J3762" s="20"/>
      <c r="K3762" s="20"/>
      <c r="L3762" s="50"/>
      <c r="M3762" s="49"/>
      <c r="N3762" s="20"/>
      <c r="O3762" s="20">
        <v>111.6</v>
      </c>
      <c r="P3762" s="17">
        <v>78820</v>
      </c>
      <c r="Q3762" s="17">
        <v>1</v>
      </c>
      <c r="R3762" s="17">
        <v>78820</v>
      </c>
    </row>
    <row r="3763" spans="1:18" ht="15" customHeight="1">
      <c r="A3763" s="48" t="s">
        <v>4731</v>
      </c>
      <c r="B3763" s="49"/>
      <c r="C3763" s="16" t="s">
        <v>4748</v>
      </c>
      <c r="D3763" s="20"/>
      <c r="E3763" s="21" t="s">
        <v>4749</v>
      </c>
      <c r="F3763" s="50">
        <v>102</v>
      </c>
      <c r="G3763" s="49"/>
      <c r="H3763" s="50">
        <v>105</v>
      </c>
      <c r="I3763" s="49"/>
      <c r="J3763" s="20"/>
      <c r="K3763" s="20"/>
      <c r="L3763" s="50"/>
      <c r="M3763" s="49"/>
      <c r="N3763" s="20"/>
      <c r="O3763" s="20">
        <v>102</v>
      </c>
      <c r="P3763" s="17">
        <v>108620</v>
      </c>
      <c r="Q3763" s="17">
        <v>5</v>
      </c>
      <c r="R3763" s="17">
        <v>21724</v>
      </c>
    </row>
    <row r="3764" spans="1:18" ht="15" customHeight="1">
      <c r="A3764" s="48" t="s">
        <v>4731</v>
      </c>
      <c r="B3764" s="49"/>
      <c r="C3764" s="16" t="s">
        <v>4750</v>
      </c>
      <c r="D3764" s="20"/>
      <c r="E3764" s="21" t="s">
        <v>4749</v>
      </c>
      <c r="F3764" s="50">
        <v>107.7</v>
      </c>
      <c r="G3764" s="49"/>
      <c r="H3764" s="50">
        <v>110.7</v>
      </c>
      <c r="I3764" s="49"/>
      <c r="J3764" s="20"/>
      <c r="K3764" s="20"/>
      <c r="L3764" s="50"/>
      <c r="M3764" s="49"/>
      <c r="N3764" s="20"/>
      <c r="O3764" s="20">
        <v>107.7</v>
      </c>
      <c r="P3764" s="17">
        <v>97305</v>
      </c>
      <c r="Q3764" s="17">
        <v>2</v>
      </c>
      <c r="R3764" s="17">
        <v>48652.5</v>
      </c>
    </row>
    <row r="3765" spans="1:18" ht="15" customHeight="1">
      <c r="A3765" s="48" t="s">
        <v>4731</v>
      </c>
      <c r="B3765" s="49"/>
      <c r="C3765" s="16" t="s">
        <v>4751</v>
      </c>
      <c r="D3765" s="20"/>
      <c r="E3765" s="21" t="s">
        <v>3786</v>
      </c>
      <c r="F3765" s="50">
        <v>115.8</v>
      </c>
      <c r="G3765" s="49"/>
      <c r="H3765" s="50">
        <v>117.8</v>
      </c>
      <c r="I3765" s="49"/>
      <c r="J3765" s="20"/>
      <c r="K3765" s="20"/>
      <c r="L3765" s="50"/>
      <c r="M3765" s="49"/>
      <c r="N3765" s="20"/>
      <c r="O3765" s="20">
        <v>115.8</v>
      </c>
      <c r="P3765" s="17">
        <v>0</v>
      </c>
      <c r="Q3765" s="17"/>
      <c r="R3765" s="17"/>
    </row>
    <row r="3766" spans="1:18" ht="15" customHeight="1">
      <c r="A3766" s="48" t="s">
        <v>4731</v>
      </c>
      <c r="B3766" s="49"/>
      <c r="C3766" s="16" t="s">
        <v>4752</v>
      </c>
      <c r="D3766" s="20"/>
      <c r="E3766" s="21" t="s">
        <v>104</v>
      </c>
      <c r="F3766" s="50">
        <v>135.6</v>
      </c>
      <c r="G3766" s="49"/>
      <c r="H3766" s="50">
        <v>137.6</v>
      </c>
      <c r="I3766" s="49"/>
      <c r="J3766" s="20"/>
      <c r="K3766" s="20"/>
      <c r="L3766" s="50"/>
      <c r="M3766" s="49"/>
      <c r="N3766" s="20"/>
      <c r="O3766" s="20">
        <v>135.6</v>
      </c>
      <c r="P3766" s="17">
        <v>897677</v>
      </c>
      <c r="Q3766" s="17">
        <v>7</v>
      </c>
      <c r="R3766" s="17">
        <v>128239.57142857143</v>
      </c>
    </row>
    <row r="3767" spans="1:18" ht="15" customHeight="1">
      <c r="A3767" s="48" t="s">
        <v>4731</v>
      </c>
      <c r="B3767" s="49"/>
      <c r="C3767" s="16" t="s">
        <v>4753</v>
      </c>
      <c r="D3767" s="20"/>
      <c r="E3767" s="21" t="s">
        <v>3685</v>
      </c>
      <c r="F3767" s="50">
        <v>125</v>
      </c>
      <c r="G3767" s="49"/>
      <c r="H3767" s="50">
        <v>127</v>
      </c>
      <c r="I3767" s="49"/>
      <c r="J3767" s="20">
        <v>125</v>
      </c>
      <c r="K3767" s="20"/>
      <c r="L3767" s="50"/>
      <c r="M3767" s="49"/>
      <c r="N3767" s="20"/>
      <c r="O3767" s="20">
        <v>125</v>
      </c>
      <c r="P3767" s="17">
        <v>185850</v>
      </c>
      <c r="Q3767" s="17">
        <v>3</v>
      </c>
      <c r="R3767" s="17">
        <v>61950</v>
      </c>
    </row>
    <row r="3768" spans="1:18" ht="15" customHeight="1">
      <c r="A3768" s="48" t="s">
        <v>4731</v>
      </c>
      <c r="B3768" s="49"/>
      <c r="C3768" s="16" t="s">
        <v>4754</v>
      </c>
      <c r="D3768" s="20"/>
      <c r="E3768" s="21" t="s">
        <v>3685</v>
      </c>
      <c r="F3768" s="50">
        <v>146.5</v>
      </c>
      <c r="G3768" s="49"/>
      <c r="H3768" s="50">
        <v>148.5</v>
      </c>
      <c r="I3768" s="49"/>
      <c r="J3768" s="20"/>
      <c r="K3768" s="20"/>
      <c r="L3768" s="50"/>
      <c r="M3768" s="49"/>
      <c r="N3768" s="20"/>
      <c r="O3768" s="20">
        <v>146.5</v>
      </c>
      <c r="P3768" s="17">
        <v>526660</v>
      </c>
      <c r="Q3768" s="17">
        <v>2</v>
      </c>
      <c r="R3768" s="17">
        <v>263330</v>
      </c>
    </row>
    <row r="3769" spans="1:18" ht="15" customHeight="1">
      <c r="A3769" s="48" t="s">
        <v>4731</v>
      </c>
      <c r="B3769" s="49"/>
      <c r="C3769" s="16" t="s">
        <v>4755</v>
      </c>
      <c r="D3769" s="20"/>
      <c r="E3769" s="21" t="s">
        <v>3786</v>
      </c>
      <c r="F3769" s="50">
        <v>142.5</v>
      </c>
      <c r="G3769" s="49"/>
      <c r="H3769" s="50">
        <v>144.5</v>
      </c>
      <c r="I3769" s="49"/>
      <c r="J3769" s="20"/>
      <c r="K3769" s="20"/>
      <c r="L3769" s="50"/>
      <c r="M3769" s="49"/>
      <c r="N3769" s="20"/>
      <c r="O3769" s="20">
        <v>142.5</v>
      </c>
      <c r="P3769" s="17">
        <v>339807</v>
      </c>
      <c r="Q3769" s="17">
        <v>4</v>
      </c>
      <c r="R3769" s="17">
        <v>84951.75</v>
      </c>
    </row>
    <row r="3770" spans="1:18" ht="15" customHeight="1">
      <c r="A3770" s="48" t="s">
        <v>4731</v>
      </c>
      <c r="B3770" s="49"/>
      <c r="C3770" s="16" t="s">
        <v>4756</v>
      </c>
      <c r="D3770" s="20"/>
      <c r="E3770" s="21" t="s">
        <v>3345</v>
      </c>
      <c r="F3770" s="50">
        <v>116.5</v>
      </c>
      <c r="G3770" s="49"/>
      <c r="H3770" s="50">
        <v>118.5</v>
      </c>
      <c r="I3770" s="49"/>
      <c r="J3770" s="20">
        <v>116.5</v>
      </c>
      <c r="K3770" s="20"/>
      <c r="L3770" s="50"/>
      <c r="M3770" s="49"/>
      <c r="N3770" s="20"/>
      <c r="O3770" s="20">
        <v>116.5</v>
      </c>
      <c r="P3770" s="17">
        <v>17475</v>
      </c>
      <c r="Q3770" s="17">
        <v>1</v>
      </c>
      <c r="R3770" s="17">
        <v>17475</v>
      </c>
    </row>
    <row r="3771" spans="1:18" ht="15" customHeight="1">
      <c r="A3771" s="48" t="s">
        <v>4731</v>
      </c>
      <c r="B3771" s="49"/>
      <c r="C3771" s="16" t="s">
        <v>4757</v>
      </c>
      <c r="D3771" s="20"/>
      <c r="E3771" s="21" t="s">
        <v>3345</v>
      </c>
      <c r="F3771" s="50">
        <v>140.6</v>
      </c>
      <c r="G3771" s="49"/>
      <c r="H3771" s="50">
        <v>142.6</v>
      </c>
      <c r="I3771" s="49"/>
      <c r="J3771" s="20">
        <v>140.6</v>
      </c>
      <c r="K3771" s="20"/>
      <c r="L3771" s="50"/>
      <c r="M3771" s="49"/>
      <c r="N3771" s="20"/>
      <c r="O3771" s="20">
        <v>140.6</v>
      </c>
      <c r="P3771" s="17">
        <v>147222</v>
      </c>
      <c r="Q3771" s="17">
        <v>3</v>
      </c>
      <c r="R3771" s="17">
        <v>49074</v>
      </c>
    </row>
    <row r="3772" spans="1:18" ht="15" customHeight="1">
      <c r="A3772" s="48" t="s">
        <v>4731</v>
      </c>
      <c r="B3772" s="49"/>
      <c r="C3772" s="16" t="s">
        <v>4758</v>
      </c>
      <c r="D3772" s="20"/>
      <c r="E3772" s="21" t="s">
        <v>4054</v>
      </c>
      <c r="F3772" s="50">
        <v>118.3</v>
      </c>
      <c r="G3772" s="49"/>
      <c r="H3772" s="50">
        <v>120.3</v>
      </c>
      <c r="I3772" s="49"/>
      <c r="J3772" s="20"/>
      <c r="K3772" s="20"/>
      <c r="L3772" s="50"/>
      <c r="M3772" s="49"/>
      <c r="N3772" s="20"/>
      <c r="O3772" s="20">
        <v>118.3</v>
      </c>
      <c r="P3772" s="17">
        <v>139200</v>
      </c>
      <c r="Q3772" s="17">
        <v>2</v>
      </c>
      <c r="R3772" s="17">
        <v>69600</v>
      </c>
    </row>
    <row r="3773" spans="1:18" ht="15" customHeight="1">
      <c r="A3773" s="48" t="s">
        <v>4731</v>
      </c>
      <c r="B3773" s="49"/>
      <c r="C3773" s="16" t="s">
        <v>4759</v>
      </c>
      <c r="D3773" s="20"/>
      <c r="E3773" s="21" t="s">
        <v>4054</v>
      </c>
      <c r="F3773" s="50">
        <v>142.3</v>
      </c>
      <c r="G3773" s="49"/>
      <c r="H3773" s="50">
        <v>144.3</v>
      </c>
      <c r="I3773" s="49"/>
      <c r="J3773" s="20"/>
      <c r="K3773" s="20"/>
      <c r="L3773" s="50"/>
      <c r="M3773" s="49"/>
      <c r="N3773" s="20"/>
      <c r="O3773" s="20">
        <v>142.3</v>
      </c>
      <c r="P3773" s="17">
        <v>178940</v>
      </c>
      <c r="Q3773" s="17">
        <v>5</v>
      </c>
      <c r="R3773" s="17">
        <v>35788</v>
      </c>
    </row>
    <row r="3774" spans="1:18" ht="15" customHeight="1">
      <c r="A3774" s="48" t="s">
        <v>4731</v>
      </c>
      <c r="B3774" s="49"/>
      <c r="C3774" s="16" t="s">
        <v>4760</v>
      </c>
      <c r="D3774" s="20"/>
      <c r="E3774" s="21" t="s">
        <v>3767</v>
      </c>
      <c r="F3774" s="50">
        <v>119.3</v>
      </c>
      <c r="G3774" s="49"/>
      <c r="H3774" s="50">
        <v>121.3</v>
      </c>
      <c r="I3774" s="49"/>
      <c r="J3774" s="20">
        <v>119.3</v>
      </c>
      <c r="K3774" s="20"/>
      <c r="L3774" s="50"/>
      <c r="M3774" s="49"/>
      <c r="N3774" s="20"/>
      <c r="O3774" s="20">
        <v>119.3</v>
      </c>
      <c r="P3774" s="17">
        <v>811910</v>
      </c>
      <c r="Q3774" s="17">
        <v>7</v>
      </c>
      <c r="R3774" s="17">
        <v>115987.14285714286</v>
      </c>
    </row>
    <row r="3775" spans="1:18" ht="15" customHeight="1">
      <c r="A3775" s="48" t="s">
        <v>4731</v>
      </c>
      <c r="B3775" s="49"/>
      <c r="C3775" s="16" t="s">
        <v>4761</v>
      </c>
      <c r="D3775" s="20"/>
      <c r="E3775" s="21" t="s">
        <v>3767</v>
      </c>
      <c r="F3775" s="50">
        <v>141.9</v>
      </c>
      <c r="G3775" s="49"/>
      <c r="H3775" s="50">
        <v>143.9</v>
      </c>
      <c r="I3775" s="49"/>
      <c r="J3775" s="20">
        <v>141.9</v>
      </c>
      <c r="K3775" s="20"/>
      <c r="L3775" s="50"/>
      <c r="M3775" s="49"/>
      <c r="N3775" s="20"/>
      <c r="O3775" s="20">
        <v>141.9</v>
      </c>
      <c r="P3775" s="17">
        <v>475400</v>
      </c>
      <c r="Q3775" s="17">
        <v>8</v>
      </c>
      <c r="R3775" s="17">
        <v>59425</v>
      </c>
    </row>
    <row r="3776" spans="1:18" ht="15" customHeight="1">
      <c r="A3776" s="48" t="s">
        <v>4731</v>
      </c>
      <c r="B3776" s="49"/>
      <c r="C3776" s="16" t="s">
        <v>4762</v>
      </c>
      <c r="D3776" s="20"/>
      <c r="E3776" s="21" t="s">
        <v>104</v>
      </c>
      <c r="F3776" s="50">
        <v>117.7</v>
      </c>
      <c r="G3776" s="49"/>
      <c r="H3776" s="50">
        <v>119.7</v>
      </c>
      <c r="I3776" s="49"/>
      <c r="J3776" s="20">
        <v>117.7</v>
      </c>
      <c r="K3776" s="20"/>
      <c r="L3776" s="50"/>
      <c r="M3776" s="49"/>
      <c r="N3776" s="20"/>
      <c r="O3776" s="20">
        <v>117.7</v>
      </c>
      <c r="P3776" s="17">
        <v>229589</v>
      </c>
      <c r="Q3776" s="17">
        <v>3</v>
      </c>
      <c r="R3776" s="17">
        <v>76529.66666666667</v>
      </c>
    </row>
    <row r="3777" spans="1:18" ht="15" customHeight="1">
      <c r="A3777" s="48" t="s">
        <v>4731</v>
      </c>
      <c r="B3777" s="49"/>
      <c r="C3777" s="16" t="s">
        <v>4763</v>
      </c>
      <c r="D3777" s="20"/>
      <c r="E3777" s="21" t="s">
        <v>3547</v>
      </c>
      <c r="F3777" s="50">
        <v>122.81</v>
      </c>
      <c r="G3777" s="49"/>
      <c r="H3777" s="50">
        <v>124.3</v>
      </c>
      <c r="I3777" s="49"/>
      <c r="J3777" s="20"/>
      <c r="K3777" s="20"/>
      <c r="L3777" s="50"/>
      <c r="M3777" s="49"/>
      <c r="N3777" s="20"/>
      <c r="O3777" s="20">
        <v>122.81</v>
      </c>
      <c r="P3777" s="17">
        <v>171135.1</v>
      </c>
      <c r="Q3777" s="17">
        <v>4</v>
      </c>
      <c r="R3777" s="17">
        <v>42783.775</v>
      </c>
    </row>
    <row r="3778" spans="1:18" ht="15" customHeight="1">
      <c r="A3778" s="48" t="s">
        <v>4731</v>
      </c>
      <c r="B3778" s="49"/>
      <c r="C3778" s="16" t="s">
        <v>4764</v>
      </c>
      <c r="D3778" s="20"/>
      <c r="E3778" s="21" t="s">
        <v>3547</v>
      </c>
      <c r="F3778" s="50">
        <v>149.75</v>
      </c>
      <c r="G3778" s="49"/>
      <c r="H3778" s="50">
        <v>151.75</v>
      </c>
      <c r="I3778" s="49"/>
      <c r="J3778" s="20"/>
      <c r="K3778" s="20"/>
      <c r="L3778" s="50"/>
      <c r="M3778" s="49"/>
      <c r="N3778" s="20"/>
      <c r="O3778" s="20">
        <v>149.75</v>
      </c>
      <c r="P3778" s="17">
        <v>84422.4</v>
      </c>
      <c r="Q3778" s="17">
        <v>2</v>
      </c>
      <c r="R3778" s="17">
        <v>42211.2</v>
      </c>
    </row>
    <row r="3779" spans="1:18" ht="15" customHeight="1">
      <c r="A3779" s="48" t="s">
        <v>4731</v>
      </c>
      <c r="B3779" s="49"/>
      <c r="C3779" s="16" t="s">
        <v>4765</v>
      </c>
      <c r="D3779" s="20"/>
      <c r="E3779" s="21" t="s">
        <v>3913</v>
      </c>
      <c r="F3779" s="50">
        <v>121.4</v>
      </c>
      <c r="G3779" s="49"/>
      <c r="H3779" s="50">
        <v>124.4</v>
      </c>
      <c r="I3779" s="49"/>
      <c r="J3779" s="20"/>
      <c r="K3779" s="20"/>
      <c r="L3779" s="50"/>
      <c r="M3779" s="49"/>
      <c r="N3779" s="20"/>
      <c r="O3779" s="20">
        <v>121.4</v>
      </c>
      <c r="P3779" s="17">
        <v>88658.3</v>
      </c>
      <c r="Q3779" s="17">
        <v>2</v>
      </c>
      <c r="R3779" s="17">
        <v>44329.15</v>
      </c>
    </row>
    <row r="3780" spans="1:18" ht="15" customHeight="1">
      <c r="A3780" s="48" t="s">
        <v>4731</v>
      </c>
      <c r="B3780" s="49"/>
      <c r="C3780" s="16" t="s">
        <v>4766</v>
      </c>
      <c r="D3780" s="20"/>
      <c r="E3780" s="21" t="s">
        <v>3786</v>
      </c>
      <c r="F3780" s="50">
        <v>161.3</v>
      </c>
      <c r="G3780" s="49"/>
      <c r="H3780" s="50">
        <v>164.3</v>
      </c>
      <c r="I3780" s="49"/>
      <c r="J3780" s="20"/>
      <c r="K3780" s="20"/>
      <c r="L3780" s="50"/>
      <c r="M3780" s="49"/>
      <c r="N3780" s="20"/>
      <c r="O3780" s="20">
        <v>161.3</v>
      </c>
      <c r="P3780" s="17">
        <v>0</v>
      </c>
      <c r="Q3780" s="17"/>
      <c r="R3780" s="17"/>
    </row>
    <row r="3781" spans="1:18" ht="15" customHeight="1">
      <c r="A3781" s="48" t="s">
        <v>4731</v>
      </c>
      <c r="B3781" s="49"/>
      <c r="C3781" s="16" t="s">
        <v>4767</v>
      </c>
      <c r="D3781" s="20"/>
      <c r="E3781" s="21" t="s">
        <v>3913</v>
      </c>
      <c r="F3781" s="50">
        <v>152.7</v>
      </c>
      <c r="G3781" s="49"/>
      <c r="H3781" s="50">
        <v>155.7</v>
      </c>
      <c r="I3781" s="49"/>
      <c r="J3781" s="20"/>
      <c r="K3781" s="20"/>
      <c r="L3781" s="50"/>
      <c r="M3781" s="49"/>
      <c r="N3781" s="20"/>
      <c r="O3781" s="20">
        <v>152.7</v>
      </c>
      <c r="P3781" s="17">
        <v>236340</v>
      </c>
      <c r="Q3781" s="17">
        <v>5</v>
      </c>
      <c r="R3781" s="17">
        <v>47268</v>
      </c>
    </row>
    <row r="3782" spans="1:18" ht="15" customHeight="1">
      <c r="A3782" s="48" t="s">
        <v>4731</v>
      </c>
      <c r="B3782" s="49"/>
      <c r="C3782" s="16" t="s">
        <v>4768</v>
      </c>
      <c r="D3782" s="20"/>
      <c r="E3782" s="21" t="s">
        <v>3916</v>
      </c>
      <c r="F3782" s="50">
        <v>125.2</v>
      </c>
      <c r="G3782" s="49"/>
      <c r="H3782" s="50">
        <v>128.2</v>
      </c>
      <c r="I3782" s="49"/>
      <c r="J3782" s="20"/>
      <c r="K3782" s="20"/>
      <c r="L3782" s="50"/>
      <c r="M3782" s="49"/>
      <c r="N3782" s="20"/>
      <c r="O3782" s="20">
        <v>125.2</v>
      </c>
      <c r="P3782" s="17">
        <v>477927</v>
      </c>
      <c r="Q3782" s="17">
        <v>8</v>
      </c>
      <c r="R3782" s="17">
        <v>59740.875</v>
      </c>
    </row>
    <row r="3783" spans="1:18" ht="15" customHeight="1">
      <c r="A3783" s="48" t="s">
        <v>4731</v>
      </c>
      <c r="B3783" s="49"/>
      <c r="C3783" s="16" t="s">
        <v>4769</v>
      </c>
      <c r="D3783" s="20"/>
      <c r="E3783" s="21" t="s">
        <v>3916</v>
      </c>
      <c r="F3783" s="50">
        <v>170.3</v>
      </c>
      <c r="G3783" s="49"/>
      <c r="H3783" s="50">
        <v>173.3</v>
      </c>
      <c r="I3783" s="49"/>
      <c r="J3783" s="20"/>
      <c r="K3783" s="20"/>
      <c r="L3783" s="50"/>
      <c r="M3783" s="49"/>
      <c r="N3783" s="20"/>
      <c r="O3783" s="20">
        <v>170.3</v>
      </c>
      <c r="P3783" s="17">
        <v>8505</v>
      </c>
      <c r="Q3783" s="17">
        <v>1</v>
      </c>
      <c r="R3783" s="17">
        <v>8505</v>
      </c>
    </row>
    <row r="3784" spans="1:18" ht="15" customHeight="1">
      <c r="A3784" s="48" t="s">
        <v>4731</v>
      </c>
      <c r="B3784" s="49"/>
      <c r="C3784" s="16" t="s">
        <v>4770</v>
      </c>
      <c r="D3784" s="20"/>
      <c r="E3784" s="21" t="s">
        <v>3783</v>
      </c>
      <c r="F3784" s="50">
        <v>127.6</v>
      </c>
      <c r="G3784" s="49"/>
      <c r="H3784" s="50">
        <v>130.6</v>
      </c>
      <c r="I3784" s="49"/>
      <c r="J3784" s="20">
        <v>127.6</v>
      </c>
      <c r="K3784" s="20"/>
      <c r="L3784" s="50"/>
      <c r="M3784" s="49"/>
      <c r="N3784" s="20"/>
      <c r="O3784" s="20">
        <v>127.6</v>
      </c>
      <c r="P3784" s="17">
        <v>275545</v>
      </c>
      <c r="Q3784" s="17">
        <v>6</v>
      </c>
      <c r="R3784" s="17">
        <v>45924.166666666664</v>
      </c>
    </row>
    <row r="3785" spans="1:18" ht="15" customHeight="1">
      <c r="A3785" s="48" t="s">
        <v>4731</v>
      </c>
      <c r="B3785" s="49"/>
      <c r="C3785" s="16" t="s">
        <v>4771</v>
      </c>
      <c r="D3785" s="20"/>
      <c r="E3785" s="21" t="s">
        <v>3783</v>
      </c>
      <c r="F3785" s="50">
        <v>167.5</v>
      </c>
      <c r="G3785" s="49"/>
      <c r="H3785" s="50">
        <v>170.5</v>
      </c>
      <c r="I3785" s="49"/>
      <c r="J3785" s="20"/>
      <c r="K3785" s="20"/>
      <c r="L3785" s="50"/>
      <c r="M3785" s="49"/>
      <c r="N3785" s="20"/>
      <c r="O3785" s="20">
        <v>167.5</v>
      </c>
      <c r="P3785" s="17">
        <v>58380</v>
      </c>
      <c r="Q3785" s="17">
        <v>1</v>
      </c>
      <c r="R3785" s="17">
        <v>58380</v>
      </c>
    </row>
    <row r="3786" spans="1:18" ht="15" customHeight="1">
      <c r="A3786" s="48" t="s">
        <v>4731</v>
      </c>
      <c r="B3786" s="49"/>
      <c r="C3786" s="16" t="s">
        <v>4772</v>
      </c>
      <c r="D3786" s="20"/>
      <c r="E3786" s="21" t="s">
        <v>4749</v>
      </c>
      <c r="F3786" s="50">
        <v>125.3</v>
      </c>
      <c r="G3786" s="49"/>
      <c r="H3786" s="50">
        <v>128.3</v>
      </c>
      <c r="I3786" s="49"/>
      <c r="J3786" s="20"/>
      <c r="K3786" s="20"/>
      <c r="L3786" s="50"/>
      <c r="M3786" s="49"/>
      <c r="N3786" s="20"/>
      <c r="O3786" s="20">
        <v>125.3</v>
      </c>
      <c r="P3786" s="17">
        <v>99452.5</v>
      </c>
      <c r="Q3786" s="17">
        <v>4</v>
      </c>
      <c r="R3786" s="17">
        <v>24863.125</v>
      </c>
    </row>
    <row r="3787" spans="1:18" ht="15" customHeight="1">
      <c r="A3787" s="48" t="s">
        <v>4731</v>
      </c>
      <c r="B3787" s="49"/>
      <c r="C3787" s="16" t="s">
        <v>4773</v>
      </c>
      <c r="D3787" s="20"/>
      <c r="E3787" s="21" t="s">
        <v>4749</v>
      </c>
      <c r="F3787" s="50">
        <v>164.1</v>
      </c>
      <c r="G3787" s="49"/>
      <c r="H3787" s="50">
        <v>167.1</v>
      </c>
      <c r="I3787" s="49"/>
      <c r="J3787" s="20"/>
      <c r="K3787" s="20"/>
      <c r="L3787" s="50"/>
      <c r="M3787" s="49"/>
      <c r="N3787" s="20"/>
      <c r="O3787" s="20">
        <v>164.1</v>
      </c>
      <c r="P3787" s="17">
        <v>0</v>
      </c>
      <c r="Q3787" s="17"/>
      <c r="R3787" s="17"/>
    </row>
    <row r="3788" spans="1:18" ht="15" customHeight="1">
      <c r="A3788" s="48" t="s">
        <v>4731</v>
      </c>
      <c r="B3788" s="49"/>
      <c r="C3788" s="16" t="s">
        <v>4774</v>
      </c>
      <c r="D3788" s="20"/>
      <c r="E3788" s="21" t="s">
        <v>3786</v>
      </c>
      <c r="F3788" s="50">
        <v>123.7</v>
      </c>
      <c r="G3788" s="49"/>
      <c r="H3788" s="50">
        <v>126.7</v>
      </c>
      <c r="I3788" s="49"/>
      <c r="J3788" s="20"/>
      <c r="K3788" s="20"/>
      <c r="L3788" s="50"/>
      <c r="M3788" s="49"/>
      <c r="N3788" s="20"/>
      <c r="O3788" s="20">
        <v>123.7</v>
      </c>
      <c r="P3788" s="17">
        <v>0</v>
      </c>
      <c r="Q3788" s="17"/>
      <c r="R3788" s="17"/>
    </row>
    <row r="3789" spans="1:18" ht="15" customHeight="1">
      <c r="A3789" s="48" t="s">
        <v>4775</v>
      </c>
      <c r="B3789" s="49"/>
      <c r="C3789" s="16" t="s">
        <v>4776</v>
      </c>
      <c r="D3789" s="20"/>
      <c r="E3789" s="21" t="s">
        <v>4777</v>
      </c>
      <c r="F3789" s="50">
        <v>147.75</v>
      </c>
      <c r="G3789" s="49"/>
      <c r="H3789" s="50"/>
      <c r="I3789" s="49"/>
      <c r="J3789" s="20"/>
      <c r="K3789" s="20"/>
      <c r="L3789" s="50"/>
      <c r="M3789" s="49"/>
      <c r="N3789" s="20"/>
      <c r="O3789" s="20">
        <v>147.75</v>
      </c>
      <c r="P3789" s="17">
        <v>221940</v>
      </c>
      <c r="Q3789" s="17">
        <v>3</v>
      </c>
      <c r="R3789" s="17">
        <v>73980</v>
      </c>
    </row>
    <row r="3790" spans="1:18" ht="15" customHeight="1">
      <c r="A3790" s="48" t="s">
        <v>4775</v>
      </c>
      <c r="B3790" s="49"/>
      <c r="C3790" s="16" t="s">
        <v>4778</v>
      </c>
      <c r="D3790" s="20"/>
      <c r="E3790" s="21" t="s">
        <v>2835</v>
      </c>
      <c r="F3790" s="50">
        <v>156.46</v>
      </c>
      <c r="G3790" s="49"/>
      <c r="H3790" s="50"/>
      <c r="I3790" s="49"/>
      <c r="J3790" s="20"/>
      <c r="K3790" s="20"/>
      <c r="L3790" s="50"/>
      <c r="M3790" s="49"/>
      <c r="N3790" s="20"/>
      <c r="O3790" s="20">
        <v>156.46</v>
      </c>
      <c r="P3790" s="17">
        <v>45207</v>
      </c>
      <c r="Q3790" s="17">
        <v>1</v>
      </c>
      <c r="R3790" s="17">
        <v>45207</v>
      </c>
    </row>
    <row r="3791" spans="1:18" ht="15" customHeight="1">
      <c r="A3791" s="48" t="s">
        <v>4775</v>
      </c>
      <c r="B3791" s="49"/>
      <c r="C3791" s="16" t="s">
        <v>4779</v>
      </c>
      <c r="D3791" s="20"/>
      <c r="E3791" s="21" t="s">
        <v>4777</v>
      </c>
      <c r="F3791" s="50"/>
      <c r="G3791" s="49"/>
      <c r="H3791" s="50"/>
      <c r="I3791" s="49"/>
      <c r="J3791" s="20">
        <v>124.07</v>
      </c>
      <c r="K3791" s="20"/>
      <c r="L3791" s="50"/>
      <c r="M3791" s="49"/>
      <c r="N3791" s="20"/>
      <c r="O3791" s="20">
        <v>124.07</v>
      </c>
      <c r="P3791" s="17">
        <v>124070</v>
      </c>
      <c r="Q3791" s="17">
        <v>1</v>
      </c>
      <c r="R3791" s="17">
        <v>124070</v>
      </c>
    </row>
    <row r="3792" spans="1:18" ht="15" customHeight="1">
      <c r="A3792" s="48" t="s">
        <v>4775</v>
      </c>
      <c r="B3792" s="49"/>
      <c r="C3792" s="16" t="s">
        <v>4780</v>
      </c>
      <c r="D3792" s="20"/>
      <c r="E3792" s="21" t="s">
        <v>2835</v>
      </c>
      <c r="F3792" s="50">
        <v>125.72</v>
      </c>
      <c r="G3792" s="49"/>
      <c r="H3792" s="50"/>
      <c r="I3792" s="49"/>
      <c r="J3792" s="20"/>
      <c r="K3792" s="20"/>
      <c r="L3792" s="50"/>
      <c r="M3792" s="49"/>
      <c r="N3792" s="20"/>
      <c r="O3792" s="20">
        <v>125.72</v>
      </c>
      <c r="P3792" s="17">
        <v>0</v>
      </c>
      <c r="Q3792" s="17"/>
      <c r="R3792" s="17"/>
    </row>
    <row r="3793" spans="1:18" ht="15" customHeight="1">
      <c r="A3793" s="48" t="s">
        <v>4775</v>
      </c>
      <c r="B3793" s="49"/>
      <c r="C3793" s="16" t="s">
        <v>4781</v>
      </c>
      <c r="D3793" s="20"/>
      <c r="E3793" s="21" t="s">
        <v>4782</v>
      </c>
      <c r="F3793" s="50">
        <v>150.22</v>
      </c>
      <c r="G3793" s="49"/>
      <c r="H3793" s="50"/>
      <c r="I3793" s="49"/>
      <c r="J3793" s="20"/>
      <c r="K3793" s="20"/>
      <c r="L3793" s="50"/>
      <c r="M3793" s="49"/>
      <c r="N3793" s="20"/>
      <c r="O3793" s="20">
        <v>150.22</v>
      </c>
      <c r="P3793" s="17">
        <v>0</v>
      </c>
      <c r="Q3793" s="17"/>
      <c r="R3793" s="17"/>
    </row>
    <row r="3794" spans="1:18" ht="15" customHeight="1">
      <c r="A3794" s="48" t="s">
        <v>4775</v>
      </c>
      <c r="B3794" s="49"/>
      <c r="C3794" s="16" t="s">
        <v>4783</v>
      </c>
      <c r="D3794" s="20"/>
      <c r="E3794" s="21" t="s">
        <v>2895</v>
      </c>
      <c r="F3794" s="50">
        <v>98.04</v>
      </c>
      <c r="G3794" s="49"/>
      <c r="H3794" s="50"/>
      <c r="I3794" s="49"/>
      <c r="J3794" s="20"/>
      <c r="K3794" s="20"/>
      <c r="L3794" s="50"/>
      <c r="M3794" s="49"/>
      <c r="N3794" s="20"/>
      <c r="O3794" s="20">
        <v>98.04</v>
      </c>
      <c r="P3794" s="17">
        <v>0</v>
      </c>
      <c r="Q3794" s="17"/>
      <c r="R3794" s="17"/>
    </row>
    <row r="3795" spans="1:18" ht="15" customHeight="1">
      <c r="A3795" s="48" t="s">
        <v>4775</v>
      </c>
      <c r="B3795" s="49"/>
      <c r="C3795" s="16" t="s">
        <v>4784</v>
      </c>
      <c r="D3795" s="20"/>
      <c r="E3795" s="21" t="s">
        <v>3690</v>
      </c>
      <c r="F3795" s="50">
        <v>98.75</v>
      </c>
      <c r="G3795" s="49"/>
      <c r="H3795" s="50"/>
      <c r="I3795" s="49"/>
      <c r="J3795" s="20"/>
      <c r="K3795" s="20"/>
      <c r="L3795" s="50"/>
      <c r="M3795" s="49"/>
      <c r="N3795" s="20"/>
      <c r="O3795" s="20">
        <v>98.75</v>
      </c>
      <c r="P3795" s="17">
        <v>0</v>
      </c>
      <c r="Q3795" s="17"/>
      <c r="R3795" s="17"/>
    </row>
    <row r="3796" spans="1:18" ht="15" customHeight="1">
      <c r="A3796" s="48" t="s">
        <v>4775</v>
      </c>
      <c r="B3796" s="49"/>
      <c r="C3796" s="16" t="s">
        <v>4785</v>
      </c>
      <c r="D3796" s="20"/>
      <c r="E3796" s="21" t="s">
        <v>2372</v>
      </c>
      <c r="F3796" s="50">
        <v>135.22</v>
      </c>
      <c r="G3796" s="49"/>
      <c r="H3796" s="50"/>
      <c r="I3796" s="49"/>
      <c r="J3796" s="20"/>
      <c r="K3796" s="20"/>
      <c r="L3796" s="50"/>
      <c r="M3796" s="49"/>
      <c r="N3796" s="20"/>
      <c r="O3796" s="20">
        <v>135.22</v>
      </c>
      <c r="P3796" s="17">
        <v>390302</v>
      </c>
      <c r="Q3796" s="17">
        <v>3</v>
      </c>
      <c r="R3796" s="17">
        <v>130100.66666666667</v>
      </c>
    </row>
    <row r="3797" spans="1:18" ht="15" customHeight="1">
      <c r="A3797" s="48" t="s">
        <v>4775</v>
      </c>
      <c r="B3797" s="49"/>
      <c r="C3797" s="16" t="s">
        <v>4786</v>
      </c>
      <c r="D3797" s="20"/>
      <c r="E3797" s="21" t="s">
        <v>2161</v>
      </c>
      <c r="F3797" s="50">
        <v>195.18</v>
      </c>
      <c r="G3797" s="49"/>
      <c r="H3797" s="50"/>
      <c r="I3797" s="49"/>
      <c r="J3797" s="20"/>
      <c r="K3797" s="20"/>
      <c r="L3797" s="50"/>
      <c r="M3797" s="49"/>
      <c r="N3797" s="20"/>
      <c r="O3797" s="20">
        <v>195.18</v>
      </c>
      <c r="P3797" s="17">
        <v>0</v>
      </c>
      <c r="Q3797" s="17"/>
      <c r="R3797" s="17"/>
    </row>
    <row r="3798" spans="1:18" ht="15" customHeight="1">
      <c r="A3798" s="48" t="s">
        <v>4775</v>
      </c>
      <c r="B3798" s="49"/>
      <c r="C3798" s="16" t="s">
        <v>4787</v>
      </c>
      <c r="D3798" s="20"/>
      <c r="E3798" s="21" t="s">
        <v>2283</v>
      </c>
      <c r="F3798" s="50">
        <v>121.6</v>
      </c>
      <c r="G3798" s="49"/>
      <c r="H3798" s="50"/>
      <c r="I3798" s="49"/>
      <c r="J3798" s="20"/>
      <c r="K3798" s="20"/>
      <c r="L3798" s="50"/>
      <c r="M3798" s="49"/>
      <c r="N3798" s="20"/>
      <c r="O3798" s="20">
        <v>121.6</v>
      </c>
      <c r="P3798" s="17">
        <v>0</v>
      </c>
      <c r="Q3798" s="17"/>
      <c r="R3798" s="17"/>
    </row>
    <row r="3799" spans="1:18" ht="15" customHeight="1">
      <c r="A3799" s="48" t="s">
        <v>4775</v>
      </c>
      <c r="B3799" s="49"/>
      <c r="C3799" s="16" t="s">
        <v>4788</v>
      </c>
      <c r="D3799" s="20"/>
      <c r="E3799" s="21" t="s">
        <v>4789</v>
      </c>
      <c r="F3799" s="50">
        <v>176.17</v>
      </c>
      <c r="G3799" s="49"/>
      <c r="H3799" s="50"/>
      <c r="I3799" s="49"/>
      <c r="J3799" s="20"/>
      <c r="K3799" s="20"/>
      <c r="L3799" s="50"/>
      <c r="M3799" s="49"/>
      <c r="N3799" s="20"/>
      <c r="O3799" s="20">
        <v>176.17</v>
      </c>
      <c r="P3799" s="17">
        <v>0</v>
      </c>
      <c r="Q3799" s="17"/>
      <c r="R3799" s="17"/>
    </row>
    <row r="3800" spans="1:18" ht="15" customHeight="1">
      <c r="A3800" s="48" t="s">
        <v>4775</v>
      </c>
      <c r="B3800" s="49"/>
      <c r="C3800" s="16" t="s">
        <v>4790</v>
      </c>
      <c r="D3800" s="20"/>
      <c r="E3800" s="21" t="s">
        <v>2372</v>
      </c>
      <c r="F3800" s="50">
        <v>175.27</v>
      </c>
      <c r="G3800" s="49"/>
      <c r="H3800" s="50"/>
      <c r="I3800" s="49"/>
      <c r="J3800" s="20"/>
      <c r="K3800" s="20"/>
      <c r="L3800" s="50"/>
      <c r="M3800" s="49"/>
      <c r="N3800" s="20"/>
      <c r="O3800" s="20">
        <v>175.27</v>
      </c>
      <c r="P3800" s="17">
        <v>0</v>
      </c>
      <c r="Q3800" s="17"/>
      <c r="R3800" s="17"/>
    </row>
    <row r="3801" spans="1:18" ht="15" customHeight="1">
      <c r="A3801" s="48" t="s">
        <v>4775</v>
      </c>
      <c r="B3801" s="49"/>
      <c r="C3801" s="16" t="s">
        <v>4791</v>
      </c>
      <c r="D3801" s="20"/>
      <c r="E3801" s="21" t="s">
        <v>2161</v>
      </c>
      <c r="F3801" s="50">
        <v>145.01</v>
      </c>
      <c r="G3801" s="49"/>
      <c r="H3801" s="50"/>
      <c r="I3801" s="49"/>
      <c r="J3801" s="20"/>
      <c r="K3801" s="20"/>
      <c r="L3801" s="50"/>
      <c r="M3801" s="49"/>
      <c r="N3801" s="20"/>
      <c r="O3801" s="20">
        <v>145.01</v>
      </c>
      <c r="P3801" s="17">
        <v>14499</v>
      </c>
      <c r="Q3801" s="17">
        <v>1</v>
      </c>
      <c r="R3801" s="17">
        <v>14499</v>
      </c>
    </row>
    <row r="3802" spans="1:18" ht="15" customHeight="1">
      <c r="A3802" s="48" t="s">
        <v>4775</v>
      </c>
      <c r="B3802" s="49"/>
      <c r="C3802" s="16" t="s">
        <v>4792</v>
      </c>
      <c r="D3802" s="20"/>
      <c r="E3802" s="21" t="s">
        <v>3103</v>
      </c>
      <c r="F3802" s="50">
        <v>118.8</v>
      </c>
      <c r="G3802" s="49"/>
      <c r="H3802" s="50"/>
      <c r="I3802" s="49"/>
      <c r="J3802" s="20"/>
      <c r="K3802" s="20"/>
      <c r="L3802" s="50"/>
      <c r="M3802" s="49"/>
      <c r="N3802" s="20"/>
      <c r="O3802" s="20">
        <v>118.8</v>
      </c>
      <c r="P3802" s="17">
        <v>190240</v>
      </c>
      <c r="Q3802" s="17">
        <v>2</v>
      </c>
      <c r="R3802" s="17">
        <v>95120</v>
      </c>
    </row>
    <row r="3803" spans="1:18" ht="15" customHeight="1">
      <c r="A3803" s="48" t="s">
        <v>4775</v>
      </c>
      <c r="B3803" s="49"/>
      <c r="C3803" s="16" t="s">
        <v>4793</v>
      </c>
      <c r="D3803" s="20"/>
      <c r="E3803" s="21" t="s">
        <v>4789</v>
      </c>
      <c r="F3803" s="50">
        <v>138.41</v>
      </c>
      <c r="G3803" s="49"/>
      <c r="H3803" s="50"/>
      <c r="I3803" s="49"/>
      <c r="J3803" s="20"/>
      <c r="K3803" s="20"/>
      <c r="L3803" s="50"/>
      <c r="M3803" s="49"/>
      <c r="N3803" s="20"/>
      <c r="O3803" s="20">
        <v>138.41</v>
      </c>
      <c r="P3803" s="17">
        <v>0</v>
      </c>
      <c r="Q3803" s="17"/>
      <c r="R3803" s="17"/>
    </row>
    <row r="3804" spans="1:18" ht="15" customHeight="1">
      <c r="A3804" s="48" t="s">
        <v>4775</v>
      </c>
      <c r="B3804" s="49"/>
      <c r="C3804" s="16" t="s">
        <v>4794</v>
      </c>
      <c r="D3804" s="20"/>
      <c r="E3804" s="21" t="s">
        <v>4782</v>
      </c>
      <c r="F3804" s="50">
        <v>122.57</v>
      </c>
      <c r="G3804" s="49"/>
      <c r="H3804" s="50"/>
      <c r="I3804" s="49"/>
      <c r="J3804" s="20"/>
      <c r="K3804" s="20"/>
      <c r="L3804" s="50"/>
      <c r="M3804" s="49"/>
      <c r="N3804" s="20"/>
      <c r="O3804" s="20">
        <v>122.57</v>
      </c>
      <c r="P3804" s="17">
        <v>84266</v>
      </c>
      <c r="Q3804" s="17">
        <v>1</v>
      </c>
      <c r="R3804" s="17">
        <v>84266</v>
      </c>
    </row>
    <row r="3805" spans="1:18" ht="15" customHeight="1">
      <c r="A3805" s="48" t="s">
        <v>4775</v>
      </c>
      <c r="B3805" s="49"/>
      <c r="C3805" s="16" t="s">
        <v>4795</v>
      </c>
      <c r="D3805" s="20"/>
      <c r="E3805" s="21" t="s">
        <v>2895</v>
      </c>
      <c r="F3805" s="50">
        <v>98.52</v>
      </c>
      <c r="G3805" s="49"/>
      <c r="H3805" s="50"/>
      <c r="I3805" s="49"/>
      <c r="J3805" s="20"/>
      <c r="K3805" s="20"/>
      <c r="L3805" s="50"/>
      <c r="M3805" s="49"/>
      <c r="N3805" s="20"/>
      <c r="O3805" s="20">
        <v>98.52</v>
      </c>
      <c r="P3805" s="17">
        <v>9848</v>
      </c>
      <c r="Q3805" s="17">
        <v>1</v>
      </c>
      <c r="R3805" s="17">
        <v>9848</v>
      </c>
    </row>
    <row r="3806" spans="1:18" ht="15" customHeight="1">
      <c r="A3806" s="48" t="s">
        <v>4775</v>
      </c>
      <c r="B3806" s="49"/>
      <c r="C3806" s="16" t="s">
        <v>4796</v>
      </c>
      <c r="D3806" s="20"/>
      <c r="E3806" s="21" t="s">
        <v>2949</v>
      </c>
      <c r="F3806" s="50">
        <v>131.1</v>
      </c>
      <c r="G3806" s="49"/>
      <c r="H3806" s="50"/>
      <c r="I3806" s="49"/>
      <c r="J3806" s="20"/>
      <c r="K3806" s="20"/>
      <c r="L3806" s="50"/>
      <c r="M3806" s="49"/>
      <c r="N3806" s="20"/>
      <c r="O3806" s="20">
        <v>131.1</v>
      </c>
      <c r="P3806" s="17">
        <v>0</v>
      </c>
      <c r="Q3806" s="17"/>
      <c r="R3806" s="17"/>
    </row>
    <row r="3807" spans="1:18" ht="15" customHeight="1">
      <c r="A3807" s="48" t="s">
        <v>4775</v>
      </c>
      <c r="B3807" s="49"/>
      <c r="C3807" s="16" t="s">
        <v>4797</v>
      </c>
      <c r="D3807" s="20"/>
      <c r="E3807" s="21" t="s">
        <v>2949</v>
      </c>
      <c r="F3807" s="50">
        <v>154.59</v>
      </c>
      <c r="G3807" s="49"/>
      <c r="H3807" s="50"/>
      <c r="I3807" s="49"/>
      <c r="J3807" s="20"/>
      <c r="K3807" s="20"/>
      <c r="L3807" s="50"/>
      <c r="M3807" s="49"/>
      <c r="N3807" s="20"/>
      <c r="O3807" s="20">
        <v>154.59</v>
      </c>
      <c r="P3807" s="17">
        <v>0</v>
      </c>
      <c r="Q3807" s="17"/>
      <c r="R3807" s="17"/>
    </row>
    <row r="3808" spans="1:18" ht="15" customHeight="1">
      <c r="A3808" s="48" t="s">
        <v>4775</v>
      </c>
      <c r="B3808" s="49"/>
      <c r="C3808" s="16" t="s">
        <v>4798</v>
      </c>
      <c r="D3808" s="20"/>
      <c r="E3808" s="21" t="s">
        <v>2949</v>
      </c>
      <c r="F3808" s="50">
        <v>98.85</v>
      </c>
      <c r="G3808" s="49"/>
      <c r="H3808" s="50"/>
      <c r="I3808" s="49"/>
      <c r="J3808" s="20"/>
      <c r="K3808" s="20"/>
      <c r="L3808" s="50"/>
      <c r="M3808" s="49"/>
      <c r="N3808" s="20"/>
      <c r="O3808" s="20">
        <v>98.85</v>
      </c>
      <c r="P3808" s="17">
        <v>0</v>
      </c>
      <c r="Q3808" s="17"/>
      <c r="R3808" s="17"/>
    </row>
    <row r="3809" spans="1:18" ht="15" customHeight="1">
      <c r="A3809" s="48" t="s">
        <v>4775</v>
      </c>
      <c r="B3809" s="49"/>
      <c r="C3809" s="16" t="s">
        <v>4799</v>
      </c>
      <c r="D3809" s="20"/>
      <c r="E3809" s="21" t="s">
        <v>2949</v>
      </c>
      <c r="F3809" s="50">
        <v>99.68</v>
      </c>
      <c r="G3809" s="49"/>
      <c r="H3809" s="50"/>
      <c r="I3809" s="49"/>
      <c r="J3809" s="20"/>
      <c r="K3809" s="20"/>
      <c r="L3809" s="50"/>
      <c r="M3809" s="49"/>
      <c r="N3809" s="20"/>
      <c r="O3809" s="20">
        <v>99.68</v>
      </c>
      <c r="P3809" s="17">
        <v>0</v>
      </c>
      <c r="Q3809" s="17"/>
      <c r="R3809" s="17"/>
    </row>
    <row r="3810" spans="1:18" ht="15" customHeight="1">
      <c r="A3810" s="48" t="s">
        <v>4775</v>
      </c>
      <c r="B3810" s="49"/>
      <c r="C3810" s="16" t="s">
        <v>4800</v>
      </c>
      <c r="D3810" s="20"/>
      <c r="E3810" s="21" t="s">
        <v>2300</v>
      </c>
      <c r="F3810" s="50">
        <v>141.5</v>
      </c>
      <c r="G3810" s="49"/>
      <c r="H3810" s="50"/>
      <c r="I3810" s="49"/>
      <c r="J3810" s="20"/>
      <c r="K3810" s="20"/>
      <c r="L3810" s="50"/>
      <c r="M3810" s="49"/>
      <c r="N3810" s="20"/>
      <c r="O3810" s="20">
        <v>141.5</v>
      </c>
      <c r="P3810" s="17">
        <v>14150</v>
      </c>
      <c r="Q3810" s="17">
        <v>1</v>
      </c>
      <c r="R3810" s="17">
        <v>14150</v>
      </c>
    </row>
    <row r="3811" spans="1:18" ht="15" customHeight="1">
      <c r="A3811" s="48" t="s">
        <v>4775</v>
      </c>
      <c r="B3811" s="49"/>
      <c r="C3811" s="16" t="s">
        <v>4801</v>
      </c>
      <c r="D3811" s="20"/>
      <c r="E3811" s="21" t="s">
        <v>2300</v>
      </c>
      <c r="F3811" s="50">
        <v>122.12</v>
      </c>
      <c r="G3811" s="49"/>
      <c r="H3811" s="50"/>
      <c r="I3811" s="49"/>
      <c r="J3811" s="20"/>
      <c r="K3811" s="20"/>
      <c r="L3811" s="50"/>
      <c r="M3811" s="49"/>
      <c r="N3811" s="20"/>
      <c r="O3811" s="20">
        <v>122.12</v>
      </c>
      <c r="P3811" s="17">
        <v>0</v>
      </c>
      <c r="Q3811" s="17"/>
      <c r="R3811" s="17"/>
    </row>
    <row r="3812" spans="1:18" ht="15" customHeight="1">
      <c r="A3812" s="48" t="s">
        <v>4775</v>
      </c>
      <c r="B3812" s="49"/>
      <c r="C3812" s="16" t="s">
        <v>4802</v>
      </c>
      <c r="D3812" s="20"/>
      <c r="E3812" s="21" t="s">
        <v>796</v>
      </c>
      <c r="F3812" s="50">
        <v>128.9</v>
      </c>
      <c r="G3812" s="49"/>
      <c r="H3812" s="50"/>
      <c r="I3812" s="49"/>
      <c r="J3812" s="20"/>
      <c r="K3812" s="20"/>
      <c r="L3812" s="50"/>
      <c r="M3812" s="49"/>
      <c r="N3812" s="20"/>
      <c r="O3812" s="20">
        <v>128.9</v>
      </c>
      <c r="P3812" s="17">
        <v>0</v>
      </c>
      <c r="Q3812" s="17"/>
      <c r="R3812" s="17"/>
    </row>
    <row r="3813" spans="1:18" ht="15" customHeight="1">
      <c r="A3813" s="48" t="s">
        <v>4775</v>
      </c>
      <c r="B3813" s="49"/>
      <c r="C3813" s="16" t="s">
        <v>4803</v>
      </c>
      <c r="D3813" s="20"/>
      <c r="E3813" s="21" t="s">
        <v>796</v>
      </c>
      <c r="F3813" s="50">
        <v>114.61</v>
      </c>
      <c r="G3813" s="49"/>
      <c r="H3813" s="50"/>
      <c r="I3813" s="49"/>
      <c r="J3813" s="20"/>
      <c r="K3813" s="20"/>
      <c r="L3813" s="50"/>
      <c r="M3813" s="49"/>
      <c r="N3813" s="20"/>
      <c r="O3813" s="20">
        <v>114.61</v>
      </c>
      <c r="P3813" s="17">
        <v>320062</v>
      </c>
      <c r="Q3813" s="17">
        <v>5</v>
      </c>
      <c r="R3813" s="17">
        <v>64012.4</v>
      </c>
    </row>
    <row r="3814" spans="1:18" ht="15" customHeight="1">
      <c r="A3814" s="48" t="s">
        <v>4775</v>
      </c>
      <c r="B3814" s="49"/>
      <c r="C3814" s="16" t="s">
        <v>4804</v>
      </c>
      <c r="D3814" s="20"/>
      <c r="E3814" s="21" t="s">
        <v>3913</v>
      </c>
      <c r="F3814" s="50">
        <v>133.28</v>
      </c>
      <c r="G3814" s="49"/>
      <c r="H3814" s="50"/>
      <c r="I3814" s="49"/>
      <c r="J3814" s="20"/>
      <c r="K3814" s="20"/>
      <c r="L3814" s="50"/>
      <c r="M3814" s="49"/>
      <c r="N3814" s="20"/>
      <c r="O3814" s="20">
        <v>133.28</v>
      </c>
      <c r="P3814" s="17">
        <v>225684</v>
      </c>
      <c r="Q3814" s="17">
        <v>4</v>
      </c>
      <c r="R3814" s="17">
        <v>56421</v>
      </c>
    </row>
    <row r="3815" spans="1:18" ht="15" customHeight="1">
      <c r="A3815" s="48" t="s">
        <v>4775</v>
      </c>
      <c r="B3815" s="49"/>
      <c r="C3815" s="16" t="s">
        <v>4805</v>
      </c>
      <c r="D3815" s="20"/>
      <c r="E3815" s="21" t="s">
        <v>3913</v>
      </c>
      <c r="F3815" s="50">
        <v>115.98</v>
      </c>
      <c r="G3815" s="49"/>
      <c r="H3815" s="50"/>
      <c r="I3815" s="49"/>
      <c r="J3815" s="20"/>
      <c r="K3815" s="20"/>
      <c r="L3815" s="50"/>
      <c r="M3815" s="49"/>
      <c r="N3815" s="20"/>
      <c r="O3815" s="20">
        <v>115.98</v>
      </c>
      <c r="P3815" s="17">
        <v>0</v>
      </c>
      <c r="Q3815" s="17"/>
      <c r="R3815" s="17"/>
    </row>
    <row r="3816" spans="1:18" ht="15" customHeight="1">
      <c r="A3816" s="48" t="s">
        <v>4775</v>
      </c>
      <c r="B3816" s="49"/>
      <c r="C3816" s="16" t="s">
        <v>4806</v>
      </c>
      <c r="D3816" s="20"/>
      <c r="E3816" s="21" t="s">
        <v>4188</v>
      </c>
      <c r="F3816" s="50">
        <v>135.78</v>
      </c>
      <c r="G3816" s="49"/>
      <c r="H3816" s="50"/>
      <c r="I3816" s="49"/>
      <c r="J3816" s="20"/>
      <c r="K3816" s="20"/>
      <c r="L3816" s="50"/>
      <c r="M3816" s="49"/>
      <c r="N3816" s="20"/>
      <c r="O3816" s="20">
        <v>135.78</v>
      </c>
      <c r="P3816" s="17">
        <v>13608</v>
      </c>
      <c r="Q3816" s="17">
        <v>1</v>
      </c>
      <c r="R3816" s="17">
        <v>13608</v>
      </c>
    </row>
    <row r="3817" spans="1:18" ht="15" customHeight="1">
      <c r="A3817" s="48" t="s">
        <v>4775</v>
      </c>
      <c r="B3817" s="49"/>
      <c r="C3817" s="16" t="s">
        <v>4807</v>
      </c>
      <c r="D3817" s="20"/>
      <c r="E3817" s="21" t="s">
        <v>4188</v>
      </c>
      <c r="F3817" s="50">
        <v>118.45</v>
      </c>
      <c r="G3817" s="49"/>
      <c r="H3817" s="50"/>
      <c r="I3817" s="49"/>
      <c r="J3817" s="20"/>
      <c r="K3817" s="20"/>
      <c r="L3817" s="50"/>
      <c r="M3817" s="49"/>
      <c r="N3817" s="20"/>
      <c r="O3817" s="20">
        <v>118.45</v>
      </c>
      <c r="P3817" s="17">
        <v>35565</v>
      </c>
      <c r="Q3817" s="17">
        <v>1</v>
      </c>
      <c r="R3817" s="17">
        <v>35565</v>
      </c>
    </row>
    <row r="3818" spans="1:18" ht="15" customHeight="1">
      <c r="A3818" s="48" t="s">
        <v>4775</v>
      </c>
      <c r="B3818" s="49"/>
      <c r="C3818" s="16" t="s">
        <v>4808</v>
      </c>
      <c r="D3818" s="20"/>
      <c r="E3818" s="21" t="s">
        <v>666</v>
      </c>
      <c r="F3818" s="50">
        <v>126.5</v>
      </c>
      <c r="G3818" s="49"/>
      <c r="H3818" s="50"/>
      <c r="I3818" s="49"/>
      <c r="J3818" s="20"/>
      <c r="K3818" s="20"/>
      <c r="L3818" s="50"/>
      <c r="M3818" s="49"/>
      <c r="N3818" s="20"/>
      <c r="O3818" s="20">
        <v>126.5</v>
      </c>
      <c r="P3818" s="17">
        <v>259476</v>
      </c>
      <c r="Q3818" s="17">
        <v>1</v>
      </c>
      <c r="R3818" s="17">
        <v>259476</v>
      </c>
    </row>
    <row r="3819" spans="1:18" ht="15" customHeight="1">
      <c r="A3819" s="48" t="s">
        <v>4775</v>
      </c>
      <c r="B3819" s="49"/>
      <c r="C3819" s="16" t="s">
        <v>4809</v>
      </c>
      <c r="D3819" s="20"/>
      <c r="E3819" s="21" t="s">
        <v>666</v>
      </c>
      <c r="F3819" s="50">
        <v>111.58</v>
      </c>
      <c r="G3819" s="49"/>
      <c r="H3819" s="50"/>
      <c r="I3819" s="49"/>
      <c r="J3819" s="20"/>
      <c r="K3819" s="20"/>
      <c r="L3819" s="50"/>
      <c r="M3819" s="49"/>
      <c r="N3819" s="20"/>
      <c r="O3819" s="20">
        <v>111.58</v>
      </c>
      <c r="P3819" s="17">
        <v>0</v>
      </c>
      <c r="Q3819" s="17"/>
      <c r="R3819" s="17"/>
    </row>
    <row r="3820" spans="1:18" ht="15" customHeight="1">
      <c r="A3820" s="48" t="s">
        <v>4775</v>
      </c>
      <c r="B3820" s="49"/>
      <c r="C3820" s="16" t="s">
        <v>4810</v>
      </c>
      <c r="D3820" s="20"/>
      <c r="E3820" s="21" t="s">
        <v>2391</v>
      </c>
      <c r="F3820" s="50">
        <v>123.25</v>
      </c>
      <c r="G3820" s="49"/>
      <c r="H3820" s="50"/>
      <c r="I3820" s="49"/>
      <c r="J3820" s="20"/>
      <c r="K3820" s="20"/>
      <c r="L3820" s="50"/>
      <c r="M3820" s="49"/>
      <c r="N3820" s="20"/>
      <c r="O3820" s="20">
        <v>123.25</v>
      </c>
      <c r="P3820" s="17">
        <v>0</v>
      </c>
      <c r="Q3820" s="17"/>
      <c r="R3820" s="17"/>
    </row>
    <row r="3821" spans="1:18" ht="15" customHeight="1">
      <c r="A3821" s="48" t="s">
        <v>4775</v>
      </c>
      <c r="B3821" s="49"/>
      <c r="C3821" s="16" t="s">
        <v>4811</v>
      </c>
      <c r="D3821" s="20"/>
      <c r="E3821" s="21" t="s">
        <v>2391</v>
      </c>
      <c r="F3821" s="50">
        <v>111.21</v>
      </c>
      <c r="G3821" s="49"/>
      <c r="H3821" s="50"/>
      <c r="I3821" s="49"/>
      <c r="J3821" s="20"/>
      <c r="K3821" s="20"/>
      <c r="L3821" s="50"/>
      <c r="M3821" s="49"/>
      <c r="N3821" s="20"/>
      <c r="O3821" s="20">
        <v>111.21</v>
      </c>
      <c r="P3821" s="17">
        <v>111080</v>
      </c>
      <c r="Q3821" s="17">
        <v>2</v>
      </c>
      <c r="R3821" s="17">
        <v>55540</v>
      </c>
    </row>
    <row r="3822" spans="1:18" ht="15" customHeight="1">
      <c r="A3822" s="48" t="s">
        <v>4775</v>
      </c>
      <c r="B3822" s="49"/>
      <c r="C3822" s="16" t="s">
        <v>4812</v>
      </c>
      <c r="D3822" s="20"/>
      <c r="E3822" s="21" t="s">
        <v>3329</v>
      </c>
      <c r="F3822" s="50">
        <v>127.33</v>
      </c>
      <c r="G3822" s="49"/>
      <c r="H3822" s="50"/>
      <c r="I3822" s="49"/>
      <c r="J3822" s="20"/>
      <c r="K3822" s="20"/>
      <c r="L3822" s="50"/>
      <c r="M3822" s="49"/>
      <c r="N3822" s="20"/>
      <c r="O3822" s="20">
        <v>127.33</v>
      </c>
      <c r="P3822" s="17">
        <v>0</v>
      </c>
      <c r="Q3822" s="17"/>
      <c r="R3822" s="17"/>
    </row>
    <row r="3823" spans="1:18" ht="15" customHeight="1">
      <c r="A3823" s="48" t="s">
        <v>4775</v>
      </c>
      <c r="B3823" s="49"/>
      <c r="C3823" s="16" t="s">
        <v>4813</v>
      </c>
      <c r="D3823" s="20"/>
      <c r="E3823" s="21" t="s">
        <v>4480</v>
      </c>
      <c r="F3823" s="50">
        <v>122.63</v>
      </c>
      <c r="G3823" s="49"/>
      <c r="H3823" s="50"/>
      <c r="I3823" s="49"/>
      <c r="J3823" s="20"/>
      <c r="K3823" s="20"/>
      <c r="L3823" s="50"/>
      <c r="M3823" s="49"/>
      <c r="N3823" s="20"/>
      <c r="O3823" s="20">
        <v>122.63</v>
      </c>
      <c r="P3823" s="17">
        <v>0</v>
      </c>
      <c r="Q3823" s="17"/>
      <c r="R3823" s="17"/>
    </row>
    <row r="3824" spans="1:18" ht="15" customHeight="1">
      <c r="A3824" s="48" t="s">
        <v>4775</v>
      </c>
      <c r="B3824" s="49"/>
      <c r="C3824" s="16" t="s">
        <v>4814</v>
      </c>
      <c r="D3824" s="20"/>
      <c r="E3824" s="21" t="s">
        <v>4815</v>
      </c>
      <c r="F3824" s="50">
        <v>96.9</v>
      </c>
      <c r="G3824" s="49"/>
      <c r="H3824" s="50"/>
      <c r="I3824" s="49"/>
      <c r="J3824" s="20"/>
      <c r="K3824" s="20"/>
      <c r="L3824" s="50"/>
      <c r="M3824" s="49"/>
      <c r="N3824" s="20"/>
      <c r="O3824" s="20">
        <v>96.9</v>
      </c>
      <c r="P3824" s="17">
        <v>164322</v>
      </c>
      <c r="Q3824" s="17">
        <v>3</v>
      </c>
      <c r="R3824" s="17">
        <v>54774</v>
      </c>
    </row>
    <row r="3825" spans="1:18" ht="15" customHeight="1">
      <c r="A3825" s="48" t="s">
        <v>4775</v>
      </c>
      <c r="B3825" s="49"/>
      <c r="C3825" s="16" t="s">
        <v>4816</v>
      </c>
      <c r="D3825" s="20"/>
      <c r="E3825" s="21" t="s">
        <v>4815</v>
      </c>
      <c r="F3825" s="50">
        <v>97.3</v>
      </c>
      <c r="G3825" s="49"/>
      <c r="H3825" s="50"/>
      <c r="I3825" s="49"/>
      <c r="J3825" s="20"/>
      <c r="K3825" s="20"/>
      <c r="L3825" s="50"/>
      <c r="M3825" s="49"/>
      <c r="N3825" s="20"/>
      <c r="O3825" s="20">
        <v>97.3</v>
      </c>
      <c r="P3825" s="17">
        <v>0</v>
      </c>
      <c r="Q3825" s="17"/>
      <c r="R3825" s="17"/>
    </row>
    <row r="3826" spans="1:18" ht="15" customHeight="1">
      <c r="A3826" s="48" t="s">
        <v>4775</v>
      </c>
      <c r="B3826" s="49"/>
      <c r="C3826" s="16" t="s">
        <v>4817</v>
      </c>
      <c r="D3826" s="20"/>
      <c r="E3826" s="21" t="s">
        <v>4818</v>
      </c>
      <c r="F3826" s="50">
        <v>96.7</v>
      </c>
      <c r="G3826" s="49"/>
      <c r="H3826" s="50"/>
      <c r="I3826" s="49"/>
      <c r="J3826" s="20"/>
      <c r="K3826" s="20"/>
      <c r="L3826" s="50"/>
      <c r="M3826" s="49"/>
      <c r="N3826" s="20"/>
      <c r="O3826" s="20">
        <v>96.7</v>
      </c>
      <c r="P3826" s="17">
        <v>0</v>
      </c>
      <c r="Q3826" s="17"/>
      <c r="R3826" s="17"/>
    </row>
    <row r="3827" spans="1:18" ht="15" customHeight="1">
      <c r="A3827" s="48" t="s">
        <v>4775</v>
      </c>
      <c r="B3827" s="49"/>
      <c r="C3827" s="16" t="s">
        <v>4819</v>
      </c>
      <c r="D3827" s="20"/>
      <c r="E3827" s="21" t="s">
        <v>4818</v>
      </c>
      <c r="F3827" s="50">
        <v>97.09</v>
      </c>
      <c r="G3827" s="49"/>
      <c r="H3827" s="50"/>
      <c r="I3827" s="49"/>
      <c r="J3827" s="20"/>
      <c r="K3827" s="20"/>
      <c r="L3827" s="50"/>
      <c r="M3827" s="49"/>
      <c r="N3827" s="20"/>
      <c r="O3827" s="20">
        <v>97.09</v>
      </c>
      <c r="P3827" s="17">
        <v>0</v>
      </c>
      <c r="Q3827" s="17"/>
      <c r="R3827" s="17"/>
    </row>
    <row r="3828" spans="1:18" ht="15" customHeight="1">
      <c r="A3828" s="48" t="s">
        <v>4775</v>
      </c>
      <c r="B3828" s="49"/>
      <c r="C3828" s="16" t="s">
        <v>4820</v>
      </c>
      <c r="D3828" s="20"/>
      <c r="E3828" s="21" t="s">
        <v>4188</v>
      </c>
      <c r="F3828" s="50">
        <v>103.42</v>
      </c>
      <c r="G3828" s="49"/>
      <c r="H3828" s="50"/>
      <c r="I3828" s="49"/>
      <c r="J3828" s="20"/>
      <c r="K3828" s="20"/>
      <c r="L3828" s="50"/>
      <c r="M3828" s="49"/>
      <c r="N3828" s="20"/>
      <c r="O3828" s="20">
        <v>103.42</v>
      </c>
      <c r="P3828" s="17">
        <v>438750</v>
      </c>
      <c r="Q3828" s="17">
        <v>1</v>
      </c>
      <c r="R3828" s="17">
        <v>438750</v>
      </c>
    </row>
    <row r="3829" spans="1:18" ht="15" customHeight="1">
      <c r="A3829" s="48" t="s">
        <v>4775</v>
      </c>
      <c r="B3829" s="49"/>
      <c r="C3829" s="16" t="s">
        <v>4821</v>
      </c>
      <c r="D3829" s="20"/>
      <c r="E3829" s="21" t="s">
        <v>91</v>
      </c>
      <c r="F3829" s="50">
        <v>101.81</v>
      </c>
      <c r="G3829" s="49"/>
      <c r="H3829" s="50"/>
      <c r="I3829" s="49"/>
      <c r="J3829" s="20"/>
      <c r="K3829" s="20"/>
      <c r="L3829" s="50"/>
      <c r="M3829" s="49"/>
      <c r="N3829" s="20"/>
      <c r="O3829" s="20">
        <v>101.81</v>
      </c>
      <c r="P3829" s="17">
        <v>0</v>
      </c>
      <c r="Q3829" s="17"/>
      <c r="R3829" s="17"/>
    </row>
    <row r="3830" spans="1:18" ht="15" customHeight="1">
      <c r="A3830" s="48" t="s">
        <v>4775</v>
      </c>
      <c r="B3830" s="49"/>
      <c r="C3830" s="16" t="s">
        <v>4822</v>
      </c>
      <c r="D3830" s="20"/>
      <c r="E3830" s="21" t="s">
        <v>91</v>
      </c>
      <c r="F3830" s="50">
        <v>97.04</v>
      </c>
      <c r="G3830" s="49"/>
      <c r="H3830" s="50"/>
      <c r="I3830" s="49"/>
      <c r="J3830" s="20"/>
      <c r="K3830" s="20"/>
      <c r="L3830" s="50"/>
      <c r="M3830" s="49"/>
      <c r="N3830" s="20"/>
      <c r="O3830" s="20">
        <v>97.04</v>
      </c>
      <c r="P3830" s="17">
        <v>175189</v>
      </c>
      <c r="Q3830" s="17">
        <v>4</v>
      </c>
      <c r="R3830" s="17">
        <v>43797.25</v>
      </c>
    </row>
    <row r="3831" spans="1:18" ht="15" customHeight="1">
      <c r="A3831" s="48" t="s">
        <v>4775</v>
      </c>
      <c r="B3831" s="49"/>
      <c r="C3831" s="16" t="s">
        <v>4823</v>
      </c>
      <c r="D3831" s="20"/>
      <c r="E3831" s="21" t="s">
        <v>796</v>
      </c>
      <c r="F3831" s="50">
        <v>98.94</v>
      </c>
      <c r="G3831" s="49"/>
      <c r="H3831" s="50"/>
      <c r="I3831" s="49"/>
      <c r="J3831" s="20"/>
      <c r="K3831" s="20"/>
      <c r="L3831" s="50"/>
      <c r="M3831" s="49"/>
      <c r="N3831" s="20"/>
      <c r="O3831" s="20">
        <v>98.94</v>
      </c>
      <c r="P3831" s="17">
        <v>0</v>
      </c>
      <c r="Q3831" s="17"/>
      <c r="R3831" s="17"/>
    </row>
    <row r="3832" spans="1:18" ht="15" customHeight="1">
      <c r="A3832" s="48" t="s">
        <v>4775</v>
      </c>
      <c r="B3832" s="49"/>
      <c r="C3832" s="16" t="s">
        <v>4824</v>
      </c>
      <c r="D3832" s="20"/>
      <c r="E3832" s="21" t="s">
        <v>2300</v>
      </c>
      <c r="F3832" s="50">
        <v>98.64</v>
      </c>
      <c r="G3832" s="49"/>
      <c r="H3832" s="50"/>
      <c r="I3832" s="49"/>
      <c r="J3832" s="20"/>
      <c r="K3832" s="20"/>
      <c r="L3832" s="50"/>
      <c r="M3832" s="49"/>
      <c r="N3832" s="20"/>
      <c r="O3832" s="20">
        <v>98.64</v>
      </c>
      <c r="P3832" s="17">
        <v>156887</v>
      </c>
      <c r="Q3832" s="17">
        <v>2</v>
      </c>
      <c r="R3832" s="17">
        <v>78443.5</v>
      </c>
    </row>
    <row r="3833" spans="1:18" ht="15" customHeight="1">
      <c r="A3833" s="48" t="s">
        <v>4775</v>
      </c>
      <c r="B3833" s="49"/>
      <c r="C3833" s="16" t="s">
        <v>4825</v>
      </c>
      <c r="D3833" s="20"/>
      <c r="E3833" s="21" t="s">
        <v>4444</v>
      </c>
      <c r="F3833" s="50">
        <v>222.9</v>
      </c>
      <c r="G3833" s="49"/>
      <c r="H3833" s="50"/>
      <c r="I3833" s="49"/>
      <c r="J3833" s="20"/>
      <c r="K3833" s="20"/>
      <c r="L3833" s="50"/>
      <c r="M3833" s="49"/>
      <c r="N3833" s="20"/>
      <c r="O3833" s="20">
        <v>222.9</v>
      </c>
      <c r="P3833" s="17">
        <v>0</v>
      </c>
      <c r="Q3833" s="17"/>
      <c r="R3833" s="17"/>
    </row>
    <row r="3834" spans="1:18" ht="15" customHeight="1">
      <c r="A3834" s="48" t="s">
        <v>4775</v>
      </c>
      <c r="B3834" s="49"/>
      <c r="C3834" s="16" t="s">
        <v>4826</v>
      </c>
      <c r="D3834" s="20"/>
      <c r="E3834" s="21" t="s">
        <v>4188</v>
      </c>
      <c r="F3834" s="50">
        <v>137.86</v>
      </c>
      <c r="G3834" s="49"/>
      <c r="H3834" s="50"/>
      <c r="I3834" s="49"/>
      <c r="J3834" s="20"/>
      <c r="K3834" s="20"/>
      <c r="L3834" s="50"/>
      <c r="M3834" s="49"/>
      <c r="N3834" s="20"/>
      <c r="O3834" s="20">
        <v>137.86</v>
      </c>
      <c r="P3834" s="17">
        <v>0</v>
      </c>
      <c r="Q3834" s="17"/>
      <c r="R3834" s="17"/>
    </row>
    <row r="3835" spans="1:18" ht="15" customHeight="1">
      <c r="A3835" s="48" t="s">
        <v>4775</v>
      </c>
      <c r="B3835" s="49"/>
      <c r="C3835" s="16" t="s">
        <v>4827</v>
      </c>
      <c r="D3835" s="20"/>
      <c r="E3835" s="21" t="s">
        <v>4828</v>
      </c>
      <c r="F3835" s="50">
        <v>149.28</v>
      </c>
      <c r="G3835" s="49"/>
      <c r="H3835" s="50"/>
      <c r="I3835" s="49"/>
      <c r="J3835" s="20"/>
      <c r="K3835" s="20"/>
      <c r="L3835" s="50"/>
      <c r="M3835" s="49"/>
      <c r="N3835" s="20"/>
      <c r="O3835" s="20">
        <v>149.28</v>
      </c>
      <c r="P3835" s="17">
        <v>0</v>
      </c>
      <c r="Q3835" s="17"/>
      <c r="R3835" s="17"/>
    </row>
    <row r="3836" spans="1:18" ht="15" customHeight="1">
      <c r="A3836" s="48" t="s">
        <v>4775</v>
      </c>
      <c r="B3836" s="49"/>
      <c r="C3836" s="16" t="s">
        <v>4829</v>
      </c>
      <c r="D3836" s="20"/>
      <c r="E3836" s="21" t="s">
        <v>796</v>
      </c>
      <c r="F3836" s="50">
        <v>147.41</v>
      </c>
      <c r="G3836" s="49"/>
      <c r="H3836" s="50"/>
      <c r="I3836" s="49"/>
      <c r="J3836" s="20"/>
      <c r="K3836" s="20"/>
      <c r="L3836" s="50"/>
      <c r="M3836" s="49"/>
      <c r="N3836" s="20"/>
      <c r="O3836" s="20">
        <v>147.41</v>
      </c>
      <c r="P3836" s="17">
        <v>511851</v>
      </c>
      <c r="Q3836" s="17">
        <v>2</v>
      </c>
      <c r="R3836" s="17">
        <v>255925.5</v>
      </c>
    </row>
    <row r="3837" spans="1:18" ht="15" customHeight="1">
      <c r="A3837" s="48" t="s">
        <v>4775</v>
      </c>
      <c r="B3837" s="49"/>
      <c r="C3837" s="16" t="s">
        <v>4830</v>
      </c>
      <c r="D3837" s="20"/>
      <c r="E3837" s="21" t="s">
        <v>796</v>
      </c>
      <c r="F3837" s="50">
        <v>129.47</v>
      </c>
      <c r="G3837" s="49"/>
      <c r="H3837" s="50"/>
      <c r="I3837" s="49"/>
      <c r="J3837" s="20"/>
      <c r="K3837" s="20"/>
      <c r="L3837" s="50"/>
      <c r="M3837" s="49"/>
      <c r="N3837" s="20"/>
      <c r="O3837" s="20">
        <v>129.47</v>
      </c>
      <c r="P3837" s="17">
        <v>206147</v>
      </c>
      <c r="Q3837" s="17">
        <v>2</v>
      </c>
      <c r="R3837" s="17">
        <v>103073.5</v>
      </c>
    </row>
    <row r="3838" spans="1:18" ht="15" customHeight="1">
      <c r="A3838" s="48" t="s">
        <v>4775</v>
      </c>
      <c r="B3838" s="49"/>
      <c r="C3838" s="16" t="s">
        <v>4831</v>
      </c>
      <c r="D3838" s="20"/>
      <c r="E3838" s="21" t="s">
        <v>3913</v>
      </c>
      <c r="F3838" s="50">
        <v>151.03</v>
      </c>
      <c r="G3838" s="49"/>
      <c r="H3838" s="50"/>
      <c r="I3838" s="49"/>
      <c r="J3838" s="20"/>
      <c r="K3838" s="20"/>
      <c r="L3838" s="50"/>
      <c r="M3838" s="49"/>
      <c r="N3838" s="20"/>
      <c r="O3838" s="20">
        <v>151.03</v>
      </c>
      <c r="P3838" s="17">
        <v>0</v>
      </c>
      <c r="Q3838" s="17"/>
      <c r="R3838" s="17"/>
    </row>
    <row r="3839" spans="1:18" ht="15" customHeight="1">
      <c r="A3839" s="48" t="s">
        <v>4775</v>
      </c>
      <c r="B3839" s="49"/>
      <c r="C3839" s="16" t="s">
        <v>4832</v>
      </c>
      <c r="D3839" s="20"/>
      <c r="E3839" s="21" t="s">
        <v>2300</v>
      </c>
      <c r="F3839" s="50">
        <v>142.57</v>
      </c>
      <c r="G3839" s="49"/>
      <c r="H3839" s="50"/>
      <c r="I3839" s="49"/>
      <c r="J3839" s="20"/>
      <c r="K3839" s="20"/>
      <c r="L3839" s="50"/>
      <c r="M3839" s="49"/>
      <c r="N3839" s="20"/>
      <c r="O3839" s="20">
        <v>142.57</v>
      </c>
      <c r="P3839" s="17">
        <v>141950</v>
      </c>
      <c r="Q3839" s="17">
        <v>1</v>
      </c>
      <c r="R3839" s="17">
        <v>141950</v>
      </c>
    </row>
    <row r="3840" spans="1:18" ht="15" customHeight="1">
      <c r="A3840" s="48" t="s">
        <v>4775</v>
      </c>
      <c r="B3840" s="49"/>
      <c r="C3840" s="16" t="s">
        <v>4833</v>
      </c>
      <c r="D3840" s="20"/>
      <c r="E3840" s="21" t="s">
        <v>2300</v>
      </c>
      <c r="F3840" s="50">
        <v>122.5</v>
      </c>
      <c r="G3840" s="49"/>
      <c r="H3840" s="50"/>
      <c r="I3840" s="49"/>
      <c r="J3840" s="20"/>
      <c r="K3840" s="20"/>
      <c r="L3840" s="50"/>
      <c r="M3840" s="49"/>
      <c r="N3840" s="20"/>
      <c r="O3840" s="20">
        <v>122.5</v>
      </c>
      <c r="P3840" s="17">
        <v>48916</v>
      </c>
      <c r="Q3840" s="17">
        <v>1</v>
      </c>
      <c r="R3840" s="17">
        <v>48916</v>
      </c>
    </row>
    <row r="3841" spans="1:18" ht="15" customHeight="1">
      <c r="A3841" s="48" t="s">
        <v>4775</v>
      </c>
      <c r="B3841" s="49"/>
      <c r="C3841" s="16" t="s">
        <v>4834</v>
      </c>
      <c r="D3841" s="20"/>
      <c r="E3841" s="21" t="s">
        <v>3913</v>
      </c>
      <c r="F3841" s="50">
        <v>129.89</v>
      </c>
      <c r="G3841" s="49"/>
      <c r="H3841" s="50"/>
      <c r="I3841" s="49"/>
      <c r="J3841" s="20"/>
      <c r="K3841" s="20"/>
      <c r="L3841" s="50"/>
      <c r="M3841" s="49"/>
      <c r="N3841" s="20"/>
      <c r="O3841" s="20">
        <v>129.89</v>
      </c>
      <c r="P3841" s="17">
        <v>219267</v>
      </c>
      <c r="Q3841" s="17">
        <v>3</v>
      </c>
      <c r="R3841" s="17">
        <v>73089</v>
      </c>
    </row>
    <row r="3842" spans="1:18" ht="15" customHeight="1">
      <c r="A3842" s="48" t="s">
        <v>4775</v>
      </c>
      <c r="B3842" s="49"/>
      <c r="C3842" s="16" t="s">
        <v>4835</v>
      </c>
      <c r="D3842" s="20"/>
      <c r="E3842" s="21" t="s">
        <v>3913</v>
      </c>
      <c r="F3842" s="50">
        <v>114.26</v>
      </c>
      <c r="G3842" s="49"/>
      <c r="H3842" s="50"/>
      <c r="I3842" s="49"/>
      <c r="J3842" s="20"/>
      <c r="K3842" s="20"/>
      <c r="L3842" s="50"/>
      <c r="M3842" s="49"/>
      <c r="N3842" s="20"/>
      <c r="O3842" s="20">
        <v>114.26</v>
      </c>
      <c r="P3842" s="17">
        <v>116670</v>
      </c>
      <c r="Q3842" s="17">
        <v>1</v>
      </c>
      <c r="R3842" s="17">
        <v>116670</v>
      </c>
    </row>
    <row r="3843" spans="1:18" ht="15" customHeight="1">
      <c r="A3843" s="48" t="s">
        <v>4775</v>
      </c>
      <c r="B3843" s="49"/>
      <c r="C3843" s="16" t="s">
        <v>4836</v>
      </c>
      <c r="D3843" s="20"/>
      <c r="E3843" s="21" t="s">
        <v>3786</v>
      </c>
      <c r="F3843" s="50">
        <v>141.59</v>
      </c>
      <c r="G3843" s="49"/>
      <c r="H3843" s="50"/>
      <c r="I3843" s="49"/>
      <c r="J3843" s="20"/>
      <c r="K3843" s="20"/>
      <c r="L3843" s="50"/>
      <c r="M3843" s="49"/>
      <c r="N3843" s="20"/>
      <c r="O3843" s="20">
        <v>141.59</v>
      </c>
      <c r="P3843" s="17">
        <v>140300</v>
      </c>
      <c r="Q3843" s="17">
        <v>2</v>
      </c>
      <c r="R3843" s="17">
        <v>70150</v>
      </c>
    </row>
    <row r="3844" spans="1:18" ht="15" customHeight="1">
      <c r="A3844" s="48" t="s">
        <v>4775</v>
      </c>
      <c r="B3844" s="49"/>
      <c r="C3844" s="16" t="s">
        <v>4837</v>
      </c>
      <c r="D3844" s="20"/>
      <c r="E3844" s="21" t="s">
        <v>3786</v>
      </c>
      <c r="F3844" s="50">
        <v>119.95</v>
      </c>
      <c r="G3844" s="49"/>
      <c r="H3844" s="50"/>
      <c r="I3844" s="49"/>
      <c r="J3844" s="20"/>
      <c r="K3844" s="20"/>
      <c r="L3844" s="50"/>
      <c r="M3844" s="49"/>
      <c r="N3844" s="20"/>
      <c r="O3844" s="20">
        <v>119.95</v>
      </c>
      <c r="P3844" s="17">
        <v>0</v>
      </c>
      <c r="Q3844" s="17"/>
      <c r="R3844" s="17"/>
    </row>
    <row r="3845" spans="1:18" ht="15" customHeight="1">
      <c r="A3845" s="48" t="s">
        <v>4775</v>
      </c>
      <c r="B3845" s="49"/>
      <c r="C3845" s="16" t="s">
        <v>4838</v>
      </c>
      <c r="D3845" s="20"/>
      <c r="E3845" s="21" t="s">
        <v>666</v>
      </c>
      <c r="F3845" s="50">
        <v>143.29</v>
      </c>
      <c r="G3845" s="49"/>
      <c r="H3845" s="50"/>
      <c r="I3845" s="49"/>
      <c r="J3845" s="20"/>
      <c r="K3845" s="20"/>
      <c r="L3845" s="50"/>
      <c r="M3845" s="49"/>
      <c r="N3845" s="20"/>
      <c r="O3845" s="20">
        <v>143.29</v>
      </c>
      <c r="P3845" s="17">
        <v>449054</v>
      </c>
      <c r="Q3845" s="17">
        <v>5</v>
      </c>
      <c r="R3845" s="17">
        <v>89810.8</v>
      </c>
    </row>
    <row r="3846" spans="1:18" ht="15" customHeight="1">
      <c r="A3846" s="48" t="s">
        <v>4775</v>
      </c>
      <c r="B3846" s="49"/>
      <c r="C3846" s="16" t="s">
        <v>4839</v>
      </c>
      <c r="D3846" s="20"/>
      <c r="E3846" s="21" t="s">
        <v>666</v>
      </c>
      <c r="F3846" s="50">
        <v>121.91</v>
      </c>
      <c r="G3846" s="49"/>
      <c r="H3846" s="50"/>
      <c r="I3846" s="49"/>
      <c r="J3846" s="20"/>
      <c r="K3846" s="20"/>
      <c r="L3846" s="50"/>
      <c r="M3846" s="49"/>
      <c r="N3846" s="20"/>
      <c r="O3846" s="20">
        <v>121.91</v>
      </c>
      <c r="P3846" s="17">
        <v>0</v>
      </c>
      <c r="Q3846" s="17"/>
      <c r="R3846" s="17"/>
    </row>
    <row r="3847" spans="1:18" ht="15" customHeight="1">
      <c r="A3847" s="48" t="s">
        <v>4775</v>
      </c>
      <c r="B3847" s="49"/>
      <c r="C3847" s="16" t="s">
        <v>4840</v>
      </c>
      <c r="D3847" s="20"/>
      <c r="E3847" s="21" t="s">
        <v>2391</v>
      </c>
      <c r="F3847" s="50">
        <v>146.37</v>
      </c>
      <c r="G3847" s="49"/>
      <c r="H3847" s="50"/>
      <c r="I3847" s="49"/>
      <c r="J3847" s="20"/>
      <c r="K3847" s="20"/>
      <c r="L3847" s="50"/>
      <c r="M3847" s="49"/>
      <c r="N3847" s="20"/>
      <c r="O3847" s="20">
        <v>146.37</v>
      </c>
      <c r="P3847" s="17">
        <v>422280</v>
      </c>
      <c r="Q3847" s="17">
        <v>5</v>
      </c>
      <c r="R3847" s="17">
        <v>84456</v>
      </c>
    </row>
    <row r="3848" spans="1:18" ht="15" customHeight="1">
      <c r="A3848" s="48" t="s">
        <v>4775</v>
      </c>
      <c r="B3848" s="49"/>
      <c r="C3848" s="16" t="s">
        <v>4841</v>
      </c>
      <c r="D3848" s="20"/>
      <c r="E3848" s="21" t="s">
        <v>2391</v>
      </c>
      <c r="F3848" s="50">
        <v>123.27</v>
      </c>
      <c r="G3848" s="49"/>
      <c r="H3848" s="50"/>
      <c r="I3848" s="49"/>
      <c r="J3848" s="20"/>
      <c r="K3848" s="20"/>
      <c r="L3848" s="50"/>
      <c r="M3848" s="49"/>
      <c r="N3848" s="20"/>
      <c r="O3848" s="20">
        <v>123.27</v>
      </c>
      <c r="P3848" s="17">
        <v>1188700</v>
      </c>
      <c r="Q3848" s="17">
        <v>1</v>
      </c>
      <c r="R3848" s="17">
        <v>1188700</v>
      </c>
    </row>
    <row r="3849" spans="1:18" ht="15" customHeight="1">
      <c r="A3849" s="48" t="s">
        <v>4775</v>
      </c>
      <c r="B3849" s="49"/>
      <c r="C3849" s="16" t="s">
        <v>4842</v>
      </c>
      <c r="D3849" s="20"/>
      <c r="E3849" s="21" t="s">
        <v>4815</v>
      </c>
      <c r="F3849" s="50">
        <v>141.27</v>
      </c>
      <c r="G3849" s="49"/>
      <c r="H3849" s="50"/>
      <c r="I3849" s="49"/>
      <c r="J3849" s="20"/>
      <c r="K3849" s="20"/>
      <c r="L3849" s="50"/>
      <c r="M3849" s="49"/>
      <c r="N3849" s="20"/>
      <c r="O3849" s="20">
        <v>141.27</v>
      </c>
      <c r="P3849" s="17">
        <v>14192</v>
      </c>
      <c r="Q3849" s="17">
        <v>1</v>
      </c>
      <c r="R3849" s="17">
        <v>14192</v>
      </c>
    </row>
    <row r="3850" spans="1:18" ht="15" customHeight="1">
      <c r="A3850" s="48" t="s">
        <v>4775</v>
      </c>
      <c r="B3850" s="49"/>
      <c r="C3850" s="16" t="s">
        <v>4843</v>
      </c>
      <c r="D3850" s="20"/>
      <c r="E3850" s="21" t="s">
        <v>4815</v>
      </c>
      <c r="F3850" s="50">
        <v>122.89</v>
      </c>
      <c r="G3850" s="49"/>
      <c r="H3850" s="50"/>
      <c r="I3850" s="49"/>
      <c r="J3850" s="20"/>
      <c r="K3850" s="20"/>
      <c r="L3850" s="50"/>
      <c r="M3850" s="49"/>
      <c r="N3850" s="20"/>
      <c r="O3850" s="20">
        <v>122.89</v>
      </c>
      <c r="P3850" s="17">
        <v>545766</v>
      </c>
      <c r="Q3850" s="17">
        <v>5</v>
      </c>
      <c r="R3850" s="17">
        <v>109153.2</v>
      </c>
    </row>
    <row r="3851" spans="1:18" ht="15" customHeight="1">
      <c r="A3851" s="48" t="s">
        <v>4775</v>
      </c>
      <c r="B3851" s="49"/>
      <c r="C3851" s="16" t="s">
        <v>4844</v>
      </c>
      <c r="D3851" s="20"/>
      <c r="E3851" s="21" t="s">
        <v>4818</v>
      </c>
      <c r="F3851" s="50">
        <v>151.62</v>
      </c>
      <c r="G3851" s="49"/>
      <c r="H3851" s="50"/>
      <c r="I3851" s="49"/>
      <c r="J3851" s="20">
        <v>151.62</v>
      </c>
      <c r="K3851" s="20"/>
      <c r="L3851" s="50"/>
      <c r="M3851" s="49"/>
      <c r="N3851" s="20"/>
      <c r="O3851" s="20">
        <v>151.62</v>
      </c>
      <c r="P3851" s="17">
        <v>227181</v>
      </c>
      <c r="Q3851" s="17">
        <v>4</v>
      </c>
      <c r="R3851" s="17">
        <v>56795.25</v>
      </c>
    </row>
    <row r="3852" spans="1:18" ht="15" customHeight="1">
      <c r="A3852" s="48" t="s">
        <v>4775</v>
      </c>
      <c r="B3852" s="49"/>
      <c r="C3852" s="16" t="s">
        <v>4845</v>
      </c>
      <c r="D3852" s="20"/>
      <c r="E3852" s="21" t="s">
        <v>4818</v>
      </c>
      <c r="F3852" s="50">
        <v>129.99</v>
      </c>
      <c r="G3852" s="49"/>
      <c r="H3852" s="50"/>
      <c r="I3852" s="49"/>
      <c r="J3852" s="20"/>
      <c r="K3852" s="20"/>
      <c r="L3852" s="50"/>
      <c r="M3852" s="49"/>
      <c r="N3852" s="20"/>
      <c r="O3852" s="20">
        <v>129.99</v>
      </c>
      <c r="P3852" s="17">
        <v>896517</v>
      </c>
      <c r="Q3852" s="17">
        <v>5</v>
      </c>
      <c r="R3852" s="17">
        <v>179303.4</v>
      </c>
    </row>
    <row r="3853" spans="1:18" ht="15" customHeight="1">
      <c r="A3853" s="48" t="s">
        <v>4775</v>
      </c>
      <c r="B3853" s="49"/>
      <c r="C3853" s="16" t="s">
        <v>4846</v>
      </c>
      <c r="D3853" s="20"/>
      <c r="E3853" s="21" t="s">
        <v>4188</v>
      </c>
      <c r="F3853" s="50">
        <v>97.04</v>
      </c>
      <c r="G3853" s="49"/>
      <c r="H3853" s="50"/>
      <c r="I3853" s="49"/>
      <c r="J3853" s="20"/>
      <c r="K3853" s="20"/>
      <c r="L3853" s="50"/>
      <c r="M3853" s="49"/>
      <c r="N3853" s="20"/>
      <c r="O3853" s="20">
        <v>97.04</v>
      </c>
      <c r="P3853" s="17">
        <v>0</v>
      </c>
      <c r="Q3853" s="17"/>
      <c r="R3853" s="17"/>
    </row>
    <row r="3854" spans="1:18" ht="15" customHeight="1">
      <c r="A3854" s="48" t="s">
        <v>4775</v>
      </c>
      <c r="B3854" s="49"/>
      <c r="C3854" s="16" t="s">
        <v>4847</v>
      </c>
      <c r="D3854" s="20"/>
      <c r="E3854" s="21" t="s">
        <v>4188</v>
      </c>
      <c r="F3854" s="50">
        <v>98.54</v>
      </c>
      <c r="G3854" s="49"/>
      <c r="H3854" s="50"/>
      <c r="I3854" s="49"/>
      <c r="J3854" s="20"/>
      <c r="K3854" s="20"/>
      <c r="L3854" s="50"/>
      <c r="M3854" s="49"/>
      <c r="N3854" s="20"/>
      <c r="O3854" s="20">
        <v>98.54</v>
      </c>
      <c r="P3854" s="17">
        <v>443015</v>
      </c>
      <c r="Q3854" s="17">
        <v>2</v>
      </c>
      <c r="R3854" s="17">
        <v>221507.5</v>
      </c>
    </row>
    <row r="3855" spans="1:18" ht="15" customHeight="1">
      <c r="A3855" s="48" t="s">
        <v>4775</v>
      </c>
      <c r="B3855" s="49"/>
      <c r="C3855" s="16" t="s">
        <v>4848</v>
      </c>
      <c r="D3855" s="20"/>
      <c r="E3855" s="21" t="s">
        <v>1722</v>
      </c>
      <c r="F3855" s="50">
        <v>118.4</v>
      </c>
      <c r="G3855" s="49"/>
      <c r="H3855" s="50"/>
      <c r="I3855" s="49"/>
      <c r="J3855" s="20"/>
      <c r="K3855" s="20"/>
      <c r="L3855" s="50"/>
      <c r="M3855" s="49"/>
      <c r="N3855" s="20"/>
      <c r="O3855" s="20">
        <v>118.4</v>
      </c>
      <c r="P3855" s="17">
        <v>0</v>
      </c>
      <c r="Q3855" s="17"/>
      <c r="R3855" s="17"/>
    </row>
    <row r="3856" spans="1:18" ht="15" customHeight="1">
      <c r="A3856" s="48" t="s">
        <v>4775</v>
      </c>
      <c r="B3856" s="49"/>
      <c r="C3856" s="16" t="s">
        <v>4849</v>
      </c>
      <c r="D3856" s="20"/>
      <c r="E3856" s="21" t="s">
        <v>1421</v>
      </c>
      <c r="F3856" s="50">
        <v>177.83</v>
      </c>
      <c r="G3856" s="49"/>
      <c r="H3856" s="50"/>
      <c r="I3856" s="49"/>
      <c r="J3856" s="20"/>
      <c r="K3856" s="20"/>
      <c r="L3856" s="50"/>
      <c r="M3856" s="49"/>
      <c r="N3856" s="20"/>
      <c r="O3856" s="20">
        <v>177.83</v>
      </c>
      <c r="P3856" s="17">
        <v>117782</v>
      </c>
      <c r="Q3856" s="17">
        <v>2</v>
      </c>
      <c r="R3856" s="17">
        <v>58891</v>
      </c>
    </row>
    <row r="3857" spans="1:18" ht="15" customHeight="1">
      <c r="A3857" s="48" t="s">
        <v>4775</v>
      </c>
      <c r="B3857" s="49"/>
      <c r="C3857" s="16" t="s">
        <v>4850</v>
      </c>
      <c r="D3857" s="20"/>
      <c r="E3857" s="21" t="s">
        <v>823</v>
      </c>
      <c r="F3857" s="50">
        <v>172.68</v>
      </c>
      <c r="G3857" s="49"/>
      <c r="H3857" s="50"/>
      <c r="I3857" s="49"/>
      <c r="J3857" s="20"/>
      <c r="K3857" s="20"/>
      <c r="L3857" s="50"/>
      <c r="M3857" s="49"/>
      <c r="N3857" s="20"/>
      <c r="O3857" s="20">
        <v>172.68</v>
      </c>
      <c r="P3857" s="17">
        <v>0</v>
      </c>
      <c r="Q3857" s="17"/>
      <c r="R3857" s="17"/>
    </row>
    <row r="3858" spans="1:18" ht="15" customHeight="1">
      <c r="A3858" s="48" t="s">
        <v>4775</v>
      </c>
      <c r="B3858" s="49"/>
      <c r="C3858" s="16" t="s">
        <v>4851</v>
      </c>
      <c r="D3858" s="20"/>
      <c r="E3858" s="21" t="s">
        <v>1051</v>
      </c>
      <c r="F3858" s="50">
        <v>162.27</v>
      </c>
      <c r="G3858" s="49"/>
      <c r="H3858" s="50"/>
      <c r="I3858" s="49"/>
      <c r="J3858" s="20"/>
      <c r="K3858" s="20"/>
      <c r="L3858" s="50"/>
      <c r="M3858" s="49"/>
      <c r="N3858" s="20"/>
      <c r="O3858" s="20">
        <v>162.27</v>
      </c>
      <c r="P3858" s="17">
        <v>0</v>
      </c>
      <c r="Q3858" s="17"/>
      <c r="R3858" s="17"/>
    </row>
    <row r="3859" spans="1:18" ht="15" customHeight="1">
      <c r="A3859" s="48" t="s">
        <v>4775</v>
      </c>
      <c r="B3859" s="49"/>
      <c r="C3859" s="16" t="s">
        <v>4852</v>
      </c>
      <c r="D3859" s="20"/>
      <c r="E3859" s="21" t="s">
        <v>1421</v>
      </c>
      <c r="F3859" s="50">
        <v>147.85</v>
      </c>
      <c r="G3859" s="49"/>
      <c r="H3859" s="50"/>
      <c r="I3859" s="49"/>
      <c r="J3859" s="20"/>
      <c r="K3859" s="20"/>
      <c r="L3859" s="50"/>
      <c r="M3859" s="49"/>
      <c r="N3859" s="20"/>
      <c r="O3859" s="20">
        <v>147.85</v>
      </c>
      <c r="P3859" s="17">
        <v>259510</v>
      </c>
      <c r="Q3859" s="17">
        <v>4</v>
      </c>
      <c r="R3859" s="17">
        <v>64877.5</v>
      </c>
    </row>
    <row r="3860" spans="1:18" ht="15" customHeight="1">
      <c r="A3860" s="48" t="s">
        <v>4775</v>
      </c>
      <c r="B3860" s="49"/>
      <c r="C3860" s="16" t="s">
        <v>4853</v>
      </c>
      <c r="D3860" s="20"/>
      <c r="E3860" s="21" t="s">
        <v>823</v>
      </c>
      <c r="F3860" s="50">
        <v>145.65</v>
      </c>
      <c r="G3860" s="49"/>
      <c r="H3860" s="50"/>
      <c r="I3860" s="49"/>
      <c r="J3860" s="20"/>
      <c r="K3860" s="20"/>
      <c r="L3860" s="50"/>
      <c r="M3860" s="49"/>
      <c r="N3860" s="20"/>
      <c r="O3860" s="20">
        <v>145.65</v>
      </c>
      <c r="P3860" s="17">
        <v>1190710</v>
      </c>
      <c r="Q3860" s="17">
        <v>5</v>
      </c>
      <c r="R3860" s="17">
        <v>238142</v>
      </c>
    </row>
    <row r="3861" spans="1:18" ht="15" customHeight="1">
      <c r="A3861" s="48" t="s">
        <v>4775</v>
      </c>
      <c r="B3861" s="49"/>
      <c r="C3861" s="16" t="s">
        <v>4854</v>
      </c>
      <c r="D3861" s="20"/>
      <c r="E3861" s="21" t="s">
        <v>1051</v>
      </c>
      <c r="F3861" s="50">
        <v>139.24</v>
      </c>
      <c r="G3861" s="49"/>
      <c r="H3861" s="50"/>
      <c r="I3861" s="49"/>
      <c r="J3861" s="20"/>
      <c r="K3861" s="20"/>
      <c r="L3861" s="50"/>
      <c r="M3861" s="49"/>
      <c r="N3861" s="20"/>
      <c r="O3861" s="20">
        <v>139.24</v>
      </c>
      <c r="P3861" s="17">
        <v>0</v>
      </c>
      <c r="Q3861" s="17"/>
      <c r="R3861" s="17"/>
    </row>
    <row r="3862" spans="1:18" ht="15" customHeight="1">
      <c r="A3862" s="48" t="s">
        <v>4775</v>
      </c>
      <c r="B3862" s="49"/>
      <c r="C3862" s="16" t="s">
        <v>4855</v>
      </c>
      <c r="D3862" s="20"/>
      <c r="E3862" s="21" t="s">
        <v>4856</v>
      </c>
      <c r="F3862" s="50">
        <v>117.65</v>
      </c>
      <c r="G3862" s="49"/>
      <c r="H3862" s="50"/>
      <c r="I3862" s="49"/>
      <c r="J3862" s="20"/>
      <c r="K3862" s="20"/>
      <c r="L3862" s="50"/>
      <c r="M3862" s="49"/>
      <c r="N3862" s="20"/>
      <c r="O3862" s="20">
        <v>117.65</v>
      </c>
      <c r="P3862" s="17">
        <v>0</v>
      </c>
      <c r="Q3862" s="17"/>
      <c r="R3862" s="17"/>
    </row>
    <row r="3863" spans="1:18" ht="15" customHeight="1">
      <c r="A3863" s="48" t="s">
        <v>4775</v>
      </c>
      <c r="B3863" s="49"/>
      <c r="C3863" s="16" t="s">
        <v>4857</v>
      </c>
      <c r="D3863" s="20"/>
      <c r="E3863" s="21" t="s">
        <v>2300</v>
      </c>
      <c r="F3863" s="50">
        <v>108.27</v>
      </c>
      <c r="G3863" s="49"/>
      <c r="H3863" s="50"/>
      <c r="I3863" s="49"/>
      <c r="J3863" s="20"/>
      <c r="K3863" s="20"/>
      <c r="L3863" s="50"/>
      <c r="M3863" s="49"/>
      <c r="N3863" s="20"/>
      <c r="O3863" s="20">
        <v>108.27</v>
      </c>
      <c r="P3863" s="17">
        <v>21654</v>
      </c>
      <c r="Q3863" s="17">
        <v>1</v>
      </c>
      <c r="R3863" s="17">
        <v>21654</v>
      </c>
    </row>
    <row r="3864" spans="1:18" ht="15" customHeight="1">
      <c r="A3864" s="48" t="s">
        <v>4775</v>
      </c>
      <c r="B3864" s="49"/>
      <c r="C3864" s="16" t="s">
        <v>4858</v>
      </c>
      <c r="D3864" s="20"/>
      <c r="E3864" s="21" t="s">
        <v>4859</v>
      </c>
      <c r="F3864" s="50">
        <v>98.14</v>
      </c>
      <c r="G3864" s="49"/>
      <c r="H3864" s="50"/>
      <c r="I3864" s="49"/>
      <c r="J3864" s="20"/>
      <c r="K3864" s="20"/>
      <c r="L3864" s="50"/>
      <c r="M3864" s="49"/>
      <c r="N3864" s="20"/>
      <c r="O3864" s="20">
        <v>98.14</v>
      </c>
      <c r="P3864" s="17">
        <v>88299</v>
      </c>
      <c r="Q3864" s="17">
        <v>2</v>
      </c>
      <c r="R3864" s="17">
        <v>44149.5</v>
      </c>
    </row>
    <row r="3865" spans="1:18" ht="15" customHeight="1">
      <c r="A3865" s="48" t="s">
        <v>4775</v>
      </c>
      <c r="B3865" s="49"/>
      <c r="C3865" s="16" t="s">
        <v>4860</v>
      </c>
      <c r="D3865" s="20"/>
      <c r="E3865" s="21" t="s">
        <v>991</v>
      </c>
      <c r="F3865" s="50">
        <v>119.3</v>
      </c>
      <c r="G3865" s="49"/>
      <c r="H3865" s="50"/>
      <c r="I3865" s="49"/>
      <c r="J3865" s="20"/>
      <c r="K3865" s="20"/>
      <c r="L3865" s="50"/>
      <c r="M3865" s="49"/>
      <c r="N3865" s="20"/>
      <c r="O3865" s="20">
        <v>119.3</v>
      </c>
      <c r="P3865" s="17">
        <v>116400</v>
      </c>
      <c r="Q3865" s="17">
        <v>1</v>
      </c>
      <c r="R3865" s="17">
        <v>116400</v>
      </c>
    </row>
    <row r="3866" spans="1:18" ht="15" customHeight="1">
      <c r="A3866" s="48" t="s">
        <v>4775</v>
      </c>
      <c r="B3866" s="49"/>
      <c r="C3866" s="16" t="s">
        <v>4861</v>
      </c>
      <c r="D3866" s="20"/>
      <c r="E3866" s="21" t="s">
        <v>3324</v>
      </c>
      <c r="F3866" s="50">
        <v>98.54</v>
      </c>
      <c r="G3866" s="49"/>
      <c r="H3866" s="50"/>
      <c r="I3866" s="49"/>
      <c r="J3866" s="20"/>
      <c r="K3866" s="20"/>
      <c r="L3866" s="50"/>
      <c r="M3866" s="49"/>
      <c r="N3866" s="20"/>
      <c r="O3866" s="20">
        <v>98.54</v>
      </c>
      <c r="P3866" s="17">
        <v>147680</v>
      </c>
      <c r="Q3866" s="17">
        <v>4</v>
      </c>
      <c r="R3866" s="17">
        <v>36920</v>
      </c>
    </row>
    <row r="3867" spans="1:18" ht="15" customHeight="1">
      <c r="A3867" s="48" t="s">
        <v>4775</v>
      </c>
      <c r="B3867" s="49"/>
      <c r="C3867" s="16" t="s">
        <v>4862</v>
      </c>
      <c r="D3867" s="20"/>
      <c r="E3867" s="21" t="s">
        <v>3334</v>
      </c>
      <c r="F3867" s="50">
        <v>98.54</v>
      </c>
      <c r="G3867" s="49"/>
      <c r="H3867" s="50"/>
      <c r="I3867" s="49"/>
      <c r="J3867" s="20"/>
      <c r="K3867" s="20"/>
      <c r="L3867" s="50"/>
      <c r="M3867" s="49"/>
      <c r="N3867" s="20"/>
      <c r="O3867" s="20">
        <v>98.54</v>
      </c>
      <c r="P3867" s="17">
        <v>0</v>
      </c>
      <c r="Q3867" s="17"/>
      <c r="R3867" s="17"/>
    </row>
    <row r="3868" spans="1:18" ht="15" customHeight="1">
      <c r="A3868" s="48" t="s">
        <v>4775</v>
      </c>
      <c r="B3868" s="49"/>
      <c r="C3868" s="16" t="s">
        <v>4863</v>
      </c>
      <c r="D3868" s="20"/>
      <c r="E3868" s="21" t="s">
        <v>4444</v>
      </c>
      <c r="F3868" s="50">
        <v>98.56</v>
      </c>
      <c r="G3868" s="49"/>
      <c r="H3868" s="50"/>
      <c r="I3868" s="49"/>
      <c r="J3868" s="20"/>
      <c r="K3868" s="20"/>
      <c r="L3868" s="50"/>
      <c r="M3868" s="49"/>
      <c r="N3868" s="20"/>
      <c r="O3868" s="20">
        <v>98.56</v>
      </c>
      <c r="P3868" s="17">
        <v>0</v>
      </c>
      <c r="Q3868" s="17"/>
      <c r="R3868" s="17"/>
    </row>
    <row r="3869" spans="1:18" ht="15" customHeight="1">
      <c r="A3869" s="48" t="s">
        <v>4775</v>
      </c>
      <c r="B3869" s="49"/>
      <c r="C3869" s="16" t="s">
        <v>4864</v>
      </c>
      <c r="D3869" s="20"/>
      <c r="E3869" s="21" t="s">
        <v>4865</v>
      </c>
      <c r="F3869" s="50">
        <v>130.64</v>
      </c>
      <c r="G3869" s="49"/>
      <c r="H3869" s="50"/>
      <c r="I3869" s="49"/>
      <c r="J3869" s="20"/>
      <c r="K3869" s="20"/>
      <c r="L3869" s="50"/>
      <c r="M3869" s="49"/>
      <c r="N3869" s="20"/>
      <c r="O3869" s="20">
        <v>130.64</v>
      </c>
      <c r="P3869" s="17">
        <v>115605</v>
      </c>
      <c r="Q3869" s="17">
        <v>1</v>
      </c>
      <c r="R3869" s="17">
        <v>115605</v>
      </c>
    </row>
    <row r="3870" spans="1:18" ht="15" customHeight="1">
      <c r="A3870" s="48" t="s">
        <v>4775</v>
      </c>
      <c r="B3870" s="49"/>
      <c r="C3870" s="16" t="s">
        <v>4866</v>
      </c>
      <c r="D3870" s="20"/>
      <c r="E3870" s="21" t="s">
        <v>3334</v>
      </c>
      <c r="F3870" s="50">
        <v>127.23</v>
      </c>
      <c r="G3870" s="49"/>
      <c r="H3870" s="50"/>
      <c r="I3870" s="49"/>
      <c r="J3870" s="20"/>
      <c r="K3870" s="20"/>
      <c r="L3870" s="50"/>
      <c r="M3870" s="49"/>
      <c r="N3870" s="20"/>
      <c r="O3870" s="20">
        <v>127.23</v>
      </c>
      <c r="P3870" s="17">
        <v>0</v>
      </c>
      <c r="Q3870" s="17"/>
      <c r="R3870" s="17"/>
    </row>
    <row r="3871" spans="1:18" ht="15" customHeight="1">
      <c r="A3871" s="48" t="s">
        <v>4867</v>
      </c>
      <c r="B3871" s="49"/>
      <c r="C3871" s="16" t="s">
        <v>4868</v>
      </c>
      <c r="D3871" s="20"/>
      <c r="E3871" s="21" t="s">
        <v>648</v>
      </c>
      <c r="F3871" s="50"/>
      <c r="G3871" s="49"/>
      <c r="H3871" s="50"/>
      <c r="I3871" s="49"/>
      <c r="J3871" s="20"/>
      <c r="K3871" s="20"/>
      <c r="L3871" s="50"/>
      <c r="M3871" s="49"/>
      <c r="N3871" s="20"/>
      <c r="O3871" s="20"/>
      <c r="P3871" s="17">
        <v>0</v>
      </c>
      <c r="Q3871" s="17"/>
      <c r="R3871" s="17"/>
    </row>
    <row r="3872" spans="1:18" ht="15" customHeight="1">
      <c r="A3872" s="48" t="s">
        <v>4867</v>
      </c>
      <c r="B3872" s="49"/>
      <c r="C3872" s="16" t="s">
        <v>4869</v>
      </c>
      <c r="D3872" s="20"/>
      <c r="E3872" s="21" t="s">
        <v>1452</v>
      </c>
      <c r="F3872" s="50"/>
      <c r="G3872" s="49"/>
      <c r="H3872" s="50"/>
      <c r="I3872" s="49"/>
      <c r="J3872" s="20"/>
      <c r="K3872" s="20"/>
      <c r="L3872" s="50"/>
      <c r="M3872" s="49"/>
      <c r="N3872" s="20"/>
      <c r="O3872" s="20"/>
      <c r="P3872" s="17">
        <v>0</v>
      </c>
      <c r="Q3872" s="17"/>
      <c r="R3872" s="17"/>
    </row>
    <row r="3873" spans="1:18" ht="15" customHeight="1">
      <c r="A3873" s="48" t="s">
        <v>4867</v>
      </c>
      <c r="B3873" s="49"/>
      <c r="C3873" s="16" t="s">
        <v>4870</v>
      </c>
      <c r="D3873" s="20"/>
      <c r="E3873" s="21" t="s">
        <v>2469</v>
      </c>
      <c r="F3873" s="50"/>
      <c r="G3873" s="49"/>
      <c r="H3873" s="50"/>
      <c r="I3873" s="49"/>
      <c r="J3873" s="20"/>
      <c r="K3873" s="20"/>
      <c r="L3873" s="50"/>
      <c r="M3873" s="49"/>
      <c r="N3873" s="20"/>
      <c r="O3873" s="20"/>
      <c r="P3873" s="17">
        <v>0</v>
      </c>
      <c r="Q3873" s="17">
        <v>1</v>
      </c>
      <c r="R3873" s="17">
        <v>0</v>
      </c>
    </row>
    <row r="3874" spans="1:18" ht="15" customHeight="1">
      <c r="A3874" s="48" t="s">
        <v>4867</v>
      </c>
      <c r="B3874" s="49"/>
      <c r="C3874" s="16" t="s">
        <v>4871</v>
      </c>
      <c r="D3874" s="20"/>
      <c r="E3874" s="21" t="s">
        <v>316</v>
      </c>
      <c r="F3874" s="50"/>
      <c r="G3874" s="49"/>
      <c r="H3874" s="50"/>
      <c r="I3874" s="49"/>
      <c r="J3874" s="20"/>
      <c r="K3874" s="20"/>
      <c r="L3874" s="50"/>
      <c r="M3874" s="49"/>
      <c r="N3874" s="20"/>
      <c r="O3874" s="20"/>
      <c r="P3874" s="17">
        <v>0</v>
      </c>
      <c r="Q3874" s="17">
        <v>2</v>
      </c>
      <c r="R3874" s="17">
        <v>0</v>
      </c>
    </row>
    <row r="3875" spans="1:18" ht="15" customHeight="1">
      <c r="A3875" s="48" t="s">
        <v>4867</v>
      </c>
      <c r="B3875" s="49"/>
      <c r="C3875" s="16" t="s">
        <v>4872</v>
      </c>
      <c r="D3875" s="20"/>
      <c r="E3875" s="21" t="s">
        <v>2469</v>
      </c>
      <c r="F3875" s="50"/>
      <c r="G3875" s="49"/>
      <c r="H3875" s="50"/>
      <c r="I3875" s="49"/>
      <c r="J3875" s="20"/>
      <c r="K3875" s="20"/>
      <c r="L3875" s="50"/>
      <c r="M3875" s="49"/>
      <c r="N3875" s="20"/>
      <c r="O3875" s="20"/>
      <c r="P3875" s="17">
        <v>0</v>
      </c>
      <c r="Q3875" s="17"/>
      <c r="R3875" s="17"/>
    </row>
    <row r="3876" spans="1:18" ht="15" customHeight="1">
      <c r="A3876" s="48" t="s">
        <v>4867</v>
      </c>
      <c r="B3876" s="49"/>
      <c r="C3876" s="16" t="s">
        <v>4873</v>
      </c>
      <c r="D3876" s="20"/>
      <c r="E3876" s="21" t="s">
        <v>907</v>
      </c>
      <c r="F3876" s="50"/>
      <c r="G3876" s="49"/>
      <c r="H3876" s="50"/>
      <c r="I3876" s="49"/>
      <c r="J3876" s="20"/>
      <c r="K3876" s="20"/>
      <c r="L3876" s="50"/>
      <c r="M3876" s="49"/>
      <c r="N3876" s="20"/>
      <c r="O3876" s="20"/>
      <c r="P3876" s="17">
        <v>0</v>
      </c>
      <c r="Q3876" s="17"/>
      <c r="R3876" s="17"/>
    </row>
    <row r="3877" spans="1:18" ht="15" customHeight="1">
      <c r="A3877" s="48" t="s">
        <v>4867</v>
      </c>
      <c r="B3877" s="49"/>
      <c r="C3877" s="16" t="s">
        <v>4874</v>
      </c>
      <c r="D3877" s="20"/>
      <c r="E3877" s="21" t="s">
        <v>4875</v>
      </c>
      <c r="F3877" s="50"/>
      <c r="G3877" s="49"/>
      <c r="H3877" s="50"/>
      <c r="I3877" s="49"/>
      <c r="J3877" s="20"/>
      <c r="K3877" s="20"/>
      <c r="L3877" s="50"/>
      <c r="M3877" s="49"/>
      <c r="N3877" s="20"/>
      <c r="O3877" s="20"/>
      <c r="P3877" s="17">
        <v>0</v>
      </c>
      <c r="Q3877" s="17"/>
      <c r="R3877" s="17"/>
    </row>
    <row r="3878" spans="1:18" ht="15" customHeight="1">
      <c r="A3878" s="48" t="s">
        <v>4867</v>
      </c>
      <c r="B3878" s="49"/>
      <c r="C3878" s="16" t="s">
        <v>4876</v>
      </c>
      <c r="D3878" s="20"/>
      <c r="E3878" s="21" t="s">
        <v>507</v>
      </c>
      <c r="F3878" s="50"/>
      <c r="G3878" s="49"/>
      <c r="H3878" s="50"/>
      <c r="I3878" s="49"/>
      <c r="J3878" s="20"/>
      <c r="K3878" s="20"/>
      <c r="L3878" s="50"/>
      <c r="M3878" s="49"/>
      <c r="N3878" s="20"/>
      <c r="O3878" s="20"/>
      <c r="P3878" s="17">
        <v>0</v>
      </c>
      <c r="Q3878" s="17"/>
      <c r="R3878" s="17"/>
    </row>
    <row r="3879" spans="1:18" ht="15" customHeight="1">
      <c r="A3879" s="48" t="s">
        <v>4867</v>
      </c>
      <c r="B3879" s="49"/>
      <c r="C3879" s="16" t="s">
        <v>4877</v>
      </c>
      <c r="D3879" s="20"/>
      <c r="E3879" s="21" t="s">
        <v>316</v>
      </c>
      <c r="F3879" s="50"/>
      <c r="G3879" s="49"/>
      <c r="H3879" s="50"/>
      <c r="I3879" s="49"/>
      <c r="J3879" s="20"/>
      <c r="K3879" s="20"/>
      <c r="L3879" s="50"/>
      <c r="M3879" s="49"/>
      <c r="N3879" s="20"/>
      <c r="O3879" s="20"/>
      <c r="P3879" s="17">
        <v>0</v>
      </c>
      <c r="Q3879" s="17"/>
      <c r="R3879" s="17"/>
    </row>
    <row r="3880" spans="1:18" ht="15" customHeight="1">
      <c r="A3880" s="48" t="s">
        <v>4867</v>
      </c>
      <c r="B3880" s="49"/>
      <c r="C3880" s="16" t="s">
        <v>4878</v>
      </c>
      <c r="D3880" s="20"/>
      <c r="E3880" s="21" t="s">
        <v>316</v>
      </c>
      <c r="F3880" s="50"/>
      <c r="G3880" s="49"/>
      <c r="H3880" s="50"/>
      <c r="I3880" s="49"/>
      <c r="J3880" s="20"/>
      <c r="K3880" s="20"/>
      <c r="L3880" s="50"/>
      <c r="M3880" s="49"/>
      <c r="N3880" s="20"/>
      <c r="O3880" s="20"/>
      <c r="P3880" s="17">
        <v>0</v>
      </c>
      <c r="Q3880" s="17">
        <v>1</v>
      </c>
      <c r="R3880" s="17">
        <v>0</v>
      </c>
    </row>
    <row r="3881" spans="1:18" ht="15" customHeight="1">
      <c r="A3881" s="48" t="s">
        <v>4867</v>
      </c>
      <c r="B3881" s="49"/>
      <c r="C3881" s="16" t="s">
        <v>4879</v>
      </c>
      <c r="D3881" s="20"/>
      <c r="E3881" s="21" t="s">
        <v>509</v>
      </c>
      <c r="F3881" s="50"/>
      <c r="G3881" s="49"/>
      <c r="H3881" s="50"/>
      <c r="I3881" s="49"/>
      <c r="J3881" s="20"/>
      <c r="K3881" s="20"/>
      <c r="L3881" s="50"/>
      <c r="M3881" s="49"/>
      <c r="N3881" s="20"/>
      <c r="O3881" s="20"/>
      <c r="P3881" s="17">
        <v>0</v>
      </c>
      <c r="Q3881" s="17"/>
      <c r="R3881" s="17"/>
    </row>
    <row r="3882" spans="1:18" ht="15" customHeight="1">
      <c r="A3882" s="48" t="s">
        <v>4867</v>
      </c>
      <c r="B3882" s="49"/>
      <c r="C3882" s="16" t="s">
        <v>4880</v>
      </c>
      <c r="D3882" s="20"/>
      <c r="E3882" s="21" t="s">
        <v>395</v>
      </c>
      <c r="F3882" s="50"/>
      <c r="G3882" s="49"/>
      <c r="H3882" s="50"/>
      <c r="I3882" s="49"/>
      <c r="J3882" s="20"/>
      <c r="K3882" s="20"/>
      <c r="L3882" s="50"/>
      <c r="M3882" s="49"/>
      <c r="N3882" s="20"/>
      <c r="O3882" s="20"/>
      <c r="P3882" s="17">
        <v>0</v>
      </c>
      <c r="Q3882" s="17"/>
      <c r="R3882" s="17"/>
    </row>
    <row r="3883" spans="1:18" ht="15" customHeight="1">
      <c r="A3883" s="48" t="s">
        <v>4867</v>
      </c>
      <c r="B3883" s="49"/>
      <c r="C3883" s="16" t="s">
        <v>4881</v>
      </c>
      <c r="D3883" s="20"/>
      <c r="E3883" s="21" t="s">
        <v>648</v>
      </c>
      <c r="F3883" s="50"/>
      <c r="G3883" s="49"/>
      <c r="H3883" s="50"/>
      <c r="I3883" s="49"/>
      <c r="J3883" s="20"/>
      <c r="K3883" s="20"/>
      <c r="L3883" s="50"/>
      <c r="M3883" s="49"/>
      <c r="N3883" s="20"/>
      <c r="O3883" s="20"/>
      <c r="P3883" s="17">
        <v>0</v>
      </c>
      <c r="Q3883" s="17">
        <v>1</v>
      </c>
      <c r="R3883" s="17">
        <v>0</v>
      </c>
    </row>
    <row r="3884" spans="1:18" ht="15" customHeight="1">
      <c r="A3884" s="48" t="s">
        <v>4867</v>
      </c>
      <c r="B3884" s="49"/>
      <c r="C3884" s="16" t="s">
        <v>4882</v>
      </c>
      <c r="D3884" s="20"/>
      <c r="E3884" s="21" t="s">
        <v>4875</v>
      </c>
      <c r="F3884" s="50"/>
      <c r="G3884" s="49"/>
      <c r="H3884" s="50"/>
      <c r="I3884" s="49"/>
      <c r="J3884" s="20"/>
      <c r="K3884" s="20"/>
      <c r="L3884" s="50"/>
      <c r="M3884" s="49"/>
      <c r="N3884" s="20"/>
      <c r="O3884" s="20"/>
      <c r="P3884" s="17">
        <v>0</v>
      </c>
      <c r="Q3884" s="17"/>
      <c r="R3884" s="17"/>
    </row>
    <row r="3885" spans="1:18" ht="15" customHeight="1">
      <c r="A3885" s="48" t="s">
        <v>4867</v>
      </c>
      <c r="B3885" s="49"/>
      <c r="C3885" s="16" t="s">
        <v>4883</v>
      </c>
      <c r="D3885" s="20"/>
      <c r="E3885" s="21" t="s">
        <v>395</v>
      </c>
      <c r="F3885" s="50"/>
      <c r="G3885" s="49"/>
      <c r="H3885" s="50"/>
      <c r="I3885" s="49"/>
      <c r="J3885" s="20"/>
      <c r="K3885" s="20"/>
      <c r="L3885" s="50"/>
      <c r="M3885" s="49"/>
      <c r="N3885" s="20"/>
      <c r="O3885" s="20"/>
      <c r="P3885" s="17">
        <v>0</v>
      </c>
      <c r="Q3885" s="17"/>
      <c r="R3885" s="17"/>
    </row>
    <row r="3886" spans="1:18" ht="15" customHeight="1">
      <c r="A3886" s="48" t="s">
        <v>4867</v>
      </c>
      <c r="B3886" s="49"/>
      <c r="C3886" s="16" t="s">
        <v>4884</v>
      </c>
      <c r="D3886" s="20"/>
      <c r="E3886" s="21" t="s">
        <v>507</v>
      </c>
      <c r="F3886" s="50"/>
      <c r="G3886" s="49"/>
      <c r="H3886" s="50"/>
      <c r="I3886" s="49"/>
      <c r="J3886" s="20"/>
      <c r="K3886" s="20"/>
      <c r="L3886" s="50"/>
      <c r="M3886" s="49"/>
      <c r="N3886" s="20"/>
      <c r="O3886" s="20"/>
      <c r="P3886" s="17">
        <v>0</v>
      </c>
      <c r="Q3886" s="17">
        <v>2</v>
      </c>
      <c r="R3886" s="17">
        <v>0</v>
      </c>
    </row>
    <row r="3887" spans="1:18" ht="15" customHeight="1">
      <c r="A3887" s="48" t="s">
        <v>4867</v>
      </c>
      <c r="B3887" s="49"/>
      <c r="C3887" s="16" t="s">
        <v>4885</v>
      </c>
      <c r="D3887" s="20"/>
      <c r="E3887" s="21" t="s">
        <v>648</v>
      </c>
      <c r="F3887" s="50"/>
      <c r="G3887" s="49"/>
      <c r="H3887" s="50"/>
      <c r="I3887" s="49"/>
      <c r="J3887" s="20"/>
      <c r="K3887" s="20"/>
      <c r="L3887" s="50"/>
      <c r="M3887" s="49"/>
      <c r="N3887" s="20"/>
      <c r="O3887" s="20"/>
      <c r="P3887" s="17">
        <v>0</v>
      </c>
      <c r="Q3887" s="17"/>
      <c r="R3887" s="17"/>
    </row>
    <row r="3888" spans="1:18" ht="15" customHeight="1">
      <c r="A3888" s="48" t="s">
        <v>4867</v>
      </c>
      <c r="B3888" s="49"/>
      <c r="C3888" s="16" t="s">
        <v>4886</v>
      </c>
      <c r="D3888" s="20"/>
      <c r="E3888" s="21" t="s">
        <v>4887</v>
      </c>
      <c r="F3888" s="50"/>
      <c r="G3888" s="49"/>
      <c r="H3888" s="50"/>
      <c r="I3888" s="49"/>
      <c r="J3888" s="20"/>
      <c r="K3888" s="20"/>
      <c r="L3888" s="50"/>
      <c r="M3888" s="49"/>
      <c r="N3888" s="20"/>
      <c r="O3888" s="20"/>
      <c r="P3888" s="17">
        <v>0</v>
      </c>
      <c r="Q3888" s="17"/>
      <c r="R3888" s="17"/>
    </row>
    <row r="3889" spans="1:18" ht="15" customHeight="1">
      <c r="A3889" s="48" t="s">
        <v>4867</v>
      </c>
      <c r="B3889" s="49"/>
      <c r="C3889" s="16" t="s">
        <v>4888</v>
      </c>
      <c r="D3889" s="20"/>
      <c r="E3889" s="21" t="s">
        <v>509</v>
      </c>
      <c r="F3889" s="50"/>
      <c r="G3889" s="49"/>
      <c r="H3889" s="50"/>
      <c r="I3889" s="49"/>
      <c r="J3889" s="20"/>
      <c r="K3889" s="20"/>
      <c r="L3889" s="50"/>
      <c r="M3889" s="49"/>
      <c r="N3889" s="20"/>
      <c r="O3889" s="20"/>
      <c r="P3889" s="17">
        <v>0</v>
      </c>
      <c r="Q3889" s="17"/>
      <c r="R3889" s="17"/>
    </row>
    <row r="3890" spans="1:18" ht="15" customHeight="1">
      <c r="A3890" s="48" t="s">
        <v>4867</v>
      </c>
      <c r="B3890" s="49"/>
      <c r="C3890" s="16" t="s">
        <v>4889</v>
      </c>
      <c r="D3890" s="20"/>
      <c r="E3890" s="21" t="s">
        <v>395</v>
      </c>
      <c r="F3890" s="50"/>
      <c r="G3890" s="49"/>
      <c r="H3890" s="50"/>
      <c r="I3890" s="49"/>
      <c r="J3890" s="20"/>
      <c r="K3890" s="20"/>
      <c r="L3890" s="50"/>
      <c r="M3890" s="49"/>
      <c r="N3890" s="20"/>
      <c r="O3890" s="20"/>
      <c r="P3890" s="17">
        <v>0</v>
      </c>
      <c r="Q3890" s="17"/>
      <c r="R3890" s="17"/>
    </row>
    <row r="3891" spans="1:18" ht="15" customHeight="1">
      <c r="A3891" s="48" t="s">
        <v>4867</v>
      </c>
      <c r="B3891" s="49"/>
      <c r="C3891" s="16" t="s">
        <v>4890</v>
      </c>
      <c r="D3891" s="20"/>
      <c r="E3891" s="21" t="s">
        <v>1452</v>
      </c>
      <c r="F3891" s="50"/>
      <c r="G3891" s="49"/>
      <c r="H3891" s="50"/>
      <c r="I3891" s="49"/>
      <c r="J3891" s="20"/>
      <c r="K3891" s="20"/>
      <c r="L3891" s="50"/>
      <c r="M3891" s="49"/>
      <c r="N3891" s="20"/>
      <c r="O3891" s="20"/>
      <c r="P3891" s="17">
        <v>0</v>
      </c>
      <c r="Q3891" s="17"/>
      <c r="R3891" s="17"/>
    </row>
    <row r="3892" spans="1:18" ht="15" customHeight="1">
      <c r="A3892" s="48" t="s">
        <v>4867</v>
      </c>
      <c r="B3892" s="49"/>
      <c r="C3892" s="16" t="s">
        <v>4891</v>
      </c>
      <c r="D3892" s="20"/>
      <c r="E3892" s="21" t="s">
        <v>395</v>
      </c>
      <c r="F3892" s="50"/>
      <c r="G3892" s="49"/>
      <c r="H3892" s="50"/>
      <c r="I3892" s="49"/>
      <c r="J3892" s="20"/>
      <c r="K3892" s="20"/>
      <c r="L3892" s="50"/>
      <c r="M3892" s="49"/>
      <c r="N3892" s="20"/>
      <c r="O3892" s="20"/>
      <c r="P3892" s="17">
        <v>0</v>
      </c>
      <c r="Q3892" s="17"/>
      <c r="R3892" s="17"/>
    </row>
    <row r="3893" spans="1:18" ht="15" customHeight="1">
      <c r="A3893" s="48" t="s">
        <v>4867</v>
      </c>
      <c r="B3893" s="49"/>
      <c r="C3893" s="16" t="s">
        <v>4892</v>
      </c>
      <c r="D3893" s="20"/>
      <c r="E3893" s="21" t="s">
        <v>395</v>
      </c>
      <c r="F3893" s="50"/>
      <c r="G3893" s="49"/>
      <c r="H3893" s="50"/>
      <c r="I3893" s="49"/>
      <c r="J3893" s="20"/>
      <c r="K3893" s="20"/>
      <c r="L3893" s="50"/>
      <c r="M3893" s="49"/>
      <c r="N3893" s="20"/>
      <c r="O3893" s="20"/>
      <c r="P3893" s="17">
        <v>0</v>
      </c>
      <c r="Q3893" s="17"/>
      <c r="R3893" s="17"/>
    </row>
    <row r="3894" spans="1:18" ht="15" customHeight="1">
      <c r="A3894" s="48" t="s">
        <v>4867</v>
      </c>
      <c r="B3894" s="49"/>
      <c r="C3894" s="16" t="s">
        <v>4893</v>
      </c>
      <c r="D3894" s="20"/>
      <c r="E3894" s="21" t="s">
        <v>2479</v>
      </c>
      <c r="F3894" s="50">
        <v>108.58</v>
      </c>
      <c r="G3894" s="49"/>
      <c r="H3894" s="50"/>
      <c r="I3894" s="49"/>
      <c r="J3894" s="20"/>
      <c r="K3894" s="20"/>
      <c r="L3894" s="50"/>
      <c r="M3894" s="49"/>
      <c r="N3894" s="20"/>
      <c r="O3894" s="20">
        <v>108.58</v>
      </c>
      <c r="P3894" s="17">
        <v>0</v>
      </c>
      <c r="Q3894" s="17"/>
      <c r="R3894" s="17"/>
    </row>
    <row r="3895" spans="1:18" ht="15" customHeight="1">
      <c r="A3895" s="48" t="s">
        <v>4867</v>
      </c>
      <c r="B3895" s="49"/>
      <c r="C3895" s="16" t="s">
        <v>4894</v>
      </c>
      <c r="D3895" s="20"/>
      <c r="E3895" s="21" t="s">
        <v>1255</v>
      </c>
      <c r="F3895" s="50"/>
      <c r="G3895" s="49"/>
      <c r="H3895" s="50"/>
      <c r="I3895" s="49"/>
      <c r="J3895" s="20"/>
      <c r="K3895" s="20"/>
      <c r="L3895" s="50"/>
      <c r="M3895" s="49"/>
      <c r="N3895" s="20"/>
      <c r="O3895" s="20"/>
      <c r="P3895" s="17">
        <v>0</v>
      </c>
      <c r="Q3895" s="17">
        <v>1</v>
      </c>
      <c r="R3895" s="17">
        <v>0</v>
      </c>
    </row>
    <row r="3896" spans="1:18" ht="15" customHeight="1">
      <c r="A3896" s="48" t="s">
        <v>4867</v>
      </c>
      <c r="B3896" s="49"/>
      <c r="C3896" s="16" t="s">
        <v>4895</v>
      </c>
      <c r="D3896" s="20"/>
      <c r="E3896" s="21" t="s">
        <v>3345</v>
      </c>
      <c r="F3896" s="50"/>
      <c r="G3896" s="49"/>
      <c r="H3896" s="50"/>
      <c r="I3896" s="49"/>
      <c r="J3896" s="20"/>
      <c r="K3896" s="20"/>
      <c r="L3896" s="50"/>
      <c r="M3896" s="49"/>
      <c r="N3896" s="20"/>
      <c r="O3896" s="20"/>
      <c r="P3896" s="17">
        <v>0</v>
      </c>
      <c r="Q3896" s="17"/>
      <c r="R3896" s="17"/>
    </row>
    <row r="3897" spans="1:18" ht="15" customHeight="1">
      <c r="A3897" s="48" t="s">
        <v>4867</v>
      </c>
      <c r="B3897" s="49"/>
      <c r="C3897" s="16" t="s">
        <v>4896</v>
      </c>
      <c r="D3897" s="20"/>
      <c r="E3897" s="21" t="s">
        <v>846</v>
      </c>
      <c r="F3897" s="50"/>
      <c r="G3897" s="49"/>
      <c r="H3897" s="50"/>
      <c r="I3897" s="49"/>
      <c r="J3897" s="20"/>
      <c r="K3897" s="20"/>
      <c r="L3897" s="50"/>
      <c r="M3897" s="49"/>
      <c r="N3897" s="20"/>
      <c r="O3897" s="20"/>
      <c r="P3897" s="17">
        <v>0</v>
      </c>
      <c r="Q3897" s="17"/>
      <c r="R3897" s="17"/>
    </row>
    <row r="3898" spans="1:18" ht="15" customHeight="1">
      <c r="A3898" s="48" t="s">
        <v>4867</v>
      </c>
      <c r="B3898" s="49"/>
      <c r="C3898" s="16" t="s">
        <v>4897</v>
      </c>
      <c r="D3898" s="20"/>
      <c r="E3898" s="21" t="s">
        <v>110</v>
      </c>
      <c r="F3898" s="50"/>
      <c r="G3898" s="49"/>
      <c r="H3898" s="50"/>
      <c r="I3898" s="49"/>
      <c r="J3898" s="20"/>
      <c r="K3898" s="20"/>
      <c r="L3898" s="50"/>
      <c r="M3898" s="49"/>
      <c r="N3898" s="20"/>
      <c r="O3898" s="20"/>
      <c r="P3898" s="17">
        <v>0</v>
      </c>
      <c r="Q3898" s="17">
        <v>2</v>
      </c>
      <c r="R3898" s="17">
        <v>0</v>
      </c>
    </row>
    <row r="3899" spans="1:18" ht="15" customHeight="1">
      <c r="A3899" s="48" t="s">
        <v>4867</v>
      </c>
      <c r="B3899" s="49"/>
      <c r="C3899" s="16" t="s">
        <v>4898</v>
      </c>
      <c r="D3899" s="20"/>
      <c r="E3899" s="21" t="s">
        <v>3357</v>
      </c>
      <c r="F3899" s="50">
        <v>114.74</v>
      </c>
      <c r="G3899" s="49"/>
      <c r="H3899" s="50"/>
      <c r="I3899" s="49"/>
      <c r="J3899" s="20"/>
      <c r="K3899" s="20"/>
      <c r="L3899" s="50"/>
      <c r="M3899" s="49"/>
      <c r="N3899" s="20"/>
      <c r="O3899" s="20">
        <v>114.74</v>
      </c>
      <c r="P3899" s="17">
        <v>0</v>
      </c>
      <c r="Q3899" s="17"/>
      <c r="R3899" s="17"/>
    </row>
    <row r="3900" spans="1:18" ht="15" customHeight="1">
      <c r="A3900" s="48" t="s">
        <v>4867</v>
      </c>
      <c r="B3900" s="49"/>
      <c r="C3900" s="16" t="s">
        <v>4899</v>
      </c>
      <c r="D3900" s="20"/>
      <c r="E3900" s="21" t="s">
        <v>1766</v>
      </c>
      <c r="F3900" s="50"/>
      <c r="G3900" s="49"/>
      <c r="H3900" s="50"/>
      <c r="I3900" s="49"/>
      <c r="J3900" s="20"/>
      <c r="K3900" s="20"/>
      <c r="L3900" s="50"/>
      <c r="M3900" s="49"/>
      <c r="N3900" s="20"/>
      <c r="O3900" s="20"/>
      <c r="P3900" s="17">
        <v>0</v>
      </c>
      <c r="Q3900" s="17"/>
      <c r="R3900" s="17"/>
    </row>
    <row r="3901" spans="1:18" ht="15" customHeight="1">
      <c r="A3901" s="48" t="s">
        <v>4867</v>
      </c>
      <c r="B3901" s="49"/>
      <c r="C3901" s="16" t="s">
        <v>4900</v>
      </c>
      <c r="D3901" s="20"/>
      <c r="E3901" s="21" t="s">
        <v>756</v>
      </c>
      <c r="F3901" s="50"/>
      <c r="G3901" s="49"/>
      <c r="H3901" s="50"/>
      <c r="I3901" s="49"/>
      <c r="J3901" s="20"/>
      <c r="K3901" s="20"/>
      <c r="L3901" s="50"/>
      <c r="M3901" s="49"/>
      <c r="N3901" s="20"/>
      <c r="O3901" s="20"/>
      <c r="P3901" s="17">
        <v>0</v>
      </c>
      <c r="Q3901" s="17"/>
      <c r="R3901" s="17"/>
    </row>
    <row r="3902" spans="1:18" ht="15" customHeight="1">
      <c r="A3902" s="48" t="s">
        <v>4867</v>
      </c>
      <c r="B3902" s="49"/>
      <c r="C3902" s="16" t="s">
        <v>4901</v>
      </c>
      <c r="D3902" s="20"/>
      <c r="E3902" s="21" t="s">
        <v>810</v>
      </c>
      <c r="F3902" s="50"/>
      <c r="G3902" s="49"/>
      <c r="H3902" s="50"/>
      <c r="I3902" s="49"/>
      <c r="J3902" s="20"/>
      <c r="K3902" s="20"/>
      <c r="L3902" s="50"/>
      <c r="M3902" s="49"/>
      <c r="N3902" s="20"/>
      <c r="O3902" s="20"/>
      <c r="P3902" s="17">
        <v>0</v>
      </c>
      <c r="Q3902" s="17"/>
      <c r="R3902" s="17"/>
    </row>
    <row r="3903" spans="1:18" ht="15" customHeight="1">
      <c r="A3903" s="48" t="s">
        <v>4867</v>
      </c>
      <c r="B3903" s="49"/>
      <c r="C3903" s="16" t="s">
        <v>4902</v>
      </c>
      <c r="D3903" s="20"/>
      <c r="E3903" s="21" t="s">
        <v>2064</v>
      </c>
      <c r="F3903" s="50"/>
      <c r="G3903" s="49"/>
      <c r="H3903" s="50"/>
      <c r="I3903" s="49"/>
      <c r="J3903" s="20"/>
      <c r="K3903" s="20"/>
      <c r="L3903" s="50"/>
      <c r="M3903" s="49"/>
      <c r="N3903" s="20"/>
      <c r="O3903" s="20"/>
      <c r="P3903" s="17">
        <v>0</v>
      </c>
      <c r="Q3903" s="17"/>
      <c r="R3903" s="17"/>
    </row>
    <row r="3904" spans="1:18" ht="15" customHeight="1">
      <c r="A3904" s="48" t="s">
        <v>4867</v>
      </c>
      <c r="B3904" s="49"/>
      <c r="C3904" s="16" t="s">
        <v>4903</v>
      </c>
      <c r="D3904" s="20"/>
      <c r="E3904" s="21" t="s">
        <v>4904</v>
      </c>
      <c r="F3904" s="50"/>
      <c r="G3904" s="49"/>
      <c r="H3904" s="50"/>
      <c r="I3904" s="49"/>
      <c r="J3904" s="20"/>
      <c r="K3904" s="20"/>
      <c r="L3904" s="50"/>
      <c r="M3904" s="49"/>
      <c r="N3904" s="20"/>
      <c r="O3904" s="20"/>
      <c r="P3904" s="17">
        <v>0</v>
      </c>
      <c r="Q3904" s="17"/>
      <c r="R3904" s="17"/>
    </row>
    <row r="3905" spans="1:18" ht="15" customHeight="1">
      <c r="A3905" s="48" t="s">
        <v>4867</v>
      </c>
      <c r="B3905" s="49"/>
      <c r="C3905" s="16" t="s">
        <v>4905</v>
      </c>
      <c r="D3905" s="20"/>
      <c r="E3905" s="21" t="s">
        <v>4906</v>
      </c>
      <c r="F3905" s="50"/>
      <c r="G3905" s="49"/>
      <c r="H3905" s="50"/>
      <c r="I3905" s="49"/>
      <c r="J3905" s="20"/>
      <c r="K3905" s="20"/>
      <c r="L3905" s="50"/>
      <c r="M3905" s="49"/>
      <c r="N3905" s="20"/>
      <c r="O3905" s="20"/>
      <c r="P3905" s="17">
        <v>0</v>
      </c>
      <c r="Q3905" s="17">
        <v>1</v>
      </c>
      <c r="R3905" s="17">
        <v>0</v>
      </c>
    </row>
    <row r="3906" spans="1:18" ht="15" customHeight="1">
      <c r="A3906" s="48" t="s">
        <v>4867</v>
      </c>
      <c r="B3906" s="49"/>
      <c r="C3906" s="16" t="s">
        <v>4907</v>
      </c>
      <c r="D3906" s="20"/>
      <c r="E3906" s="21" t="s">
        <v>4908</v>
      </c>
      <c r="F3906" s="50"/>
      <c r="G3906" s="49"/>
      <c r="H3906" s="50"/>
      <c r="I3906" s="49"/>
      <c r="J3906" s="20"/>
      <c r="K3906" s="20"/>
      <c r="L3906" s="50"/>
      <c r="M3906" s="49"/>
      <c r="N3906" s="20"/>
      <c r="O3906" s="20"/>
      <c r="P3906" s="17">
        <v>0</v>
      </c>
      <c r="Q3906" s="17">
        <v>2</v>
      </c>
      <c r="R3906" s="17">
        <v>0</v>
      </c>
    </row>
    <row r="3907" spans="1:18" ht="15" customHeight="1">
      <c r="A3907" s="48" t="s">
        <v>4867</v>
      </c>
      <c r="B3907" s="49"/>
      <c r="C3907" s="16" t="s">
        <v>4909</v>
      </c>
      <c r="D3907" s="20"/>
      <c r="E3907" s="21" t="s">
        <v>4910</v>
      </c>
      <c r="F3907" s="50"/>
      <c r="G3907" s="49"/>
      <c r="H3907" s="50"/>
      <c r="I3907" s="49"/>
      <c r="J3907" s="20"/>
      <c r="K3907" s="20"/>
      <c r="L3907" s="50"/>
      <c r="M3907" s="49"/>
      <c r="N3907" s="20"/>
      <c r="O3907" s="20"/>
      <c r="P3907" s="17">
        <v>0</v>
      </c>
      <c r="Q3907" s="17"/>
      <c r="R3907" s="17"/>
    </row>
    <row r="3908" spans="1:18" ht="15" customHeight="1">
      <c r="A3908" s="48" t="s">
        <v>4867</v>
      </c>
      <c r="B3908" s="49"/>
      <c r="C3908" s="16" t="s">
        <v>4911</v>
      </c>
      <c r="D3908" s="20"/>
      <c r="E3908" s="21" t="s">
        <v>399</v>
      </c>
      <c r="F3908" s="50"/>
      <c r="G3908" s="49"/>
      <c r="H3908" s="50"/>
      <c r="I3908" s="49"/>
      <c r="J3908" s="20"/>
      <c r="K3908" s="20"/>
      <c r="L3908" s="50"/>
      <c r="M3908" s="49"/>
      <c r="N3908" s="20"/>
      <c r="O3908" s="20"/>
      <c r="P3908" s="17">
        <v>0</v>
      </c>
      <c r="Q3908" s="17">
        <v>1</v>
      </c>
      <c r="R3908" s="17">
        <v>0</v>
      </c>
    </row>
    <row r="3909" spans="1:18" ht="15" customHeight="1">
      <c r="A3909" s="48" t="s">
        <v>4867</v>
      </c>
      <c r="B3909" s="49"/>
      <c r="C3909" s="16" t="s">
        <v>4912</v>
      </c>
      <c r="D3909" s="20"/>
      <c r="E3909" s="21" t="s">
        <v>907</v>
      </c>
      <c r="F3909" s="50">
        <v>65.67</v>
      </c>
      <c r="G3909" s="49"/>
      <c r="H3909" s="50"/>
      <c r="I3909" s="49"/>
      <c r="J3909" s="20"/>
      <c r="K3909" s="20"/>
      <c r="L3909" s="50"/>
      <c r="M3909" s="49"/>
      <c r="N3909" s="20"/>
      <c r="O3909" s="20">
        <v>65.67</v>
      </c>
      <c r="P3909" s="17">
        <v>0</v>
      </c>
      <c r="Q3909" s="17"/>
      <c r="R3909" s="17"/>
    </row>
    <row r="3910" spans="1:18" ht="15" customHeight="1">
      <c r="A3910" s="48" t="s">
        <v>4867</v>
      </c>
      <c r="B3910" s="49"/>
      <c r="C3910" s="16" t="s">
        <v>4913</v>
      </c>
      <c r="D3910" s="20"/>
      <c r="E3910" s="21" t="s">
        <v>4914</v>
      </c>
      <c r="F3910" s="50">
        <v>61.84</v>
      </c>
      <c r="G3910" s="49"/>
      <c r="H3910" s="50"/>
      <c r="I3910" s="49"/>
      <c r="J3910" s="20"/>
      <c r="K3910" s="20"/>
      <c r="L3910" s="50"/>
      <c r="M3910" s="49"/>
      <c r="N3910" s="20"/>
      <c r="O3910" s="20">
        <v>61.84</v>
      </c>
      <c r="P3910" s="17">
        <v>0</v>
      </c>
      <c r="Q3910" s="17"/>
      <c r="R3910" s="17"/>
    </row>
    <row r="3911" spans="1:18" ht="15" customHeight="1">
      <c r="A3911" s="48" t="s">
        <v>4867</v>
      </c>
      <c r="B3911" s="49"/>
      <c r="C3911" s="16" t="s">
        <v>4915</v>
      </c>
      <c r="D3911" s="20"/>
      <c r="E3911" s="21" t="s">
        <v>4916</v>
      </c>
      <c r="F3911" s="50">
        <v>67.13</v>
      </c>
      <c r="G3911" s="49"/>
      <c r="H3911" s="50"/>
      <c r="I3911" s="49"/>
      <c r="J3911" s="20"/>
      <c r="K3911" s="20"/>
      <c r="L3911" s="50"/>
      <c r="M3911" s="49"/>
      <c r="N3911" s="20"/>
      <c r="O3911" s="20">
        <v>67.13</v>
      </c>
      <c r="P3911" s="17">
        <v>0</v>
      </c>
      <c r="Q3911" s="17"/>
      <c r="R3911" s="17"/>
    </row>
    <row r="3912" spans="1:18" ht="15" customHeight="1">
      <c r="A3912" s="48" t="s">
        <v>4867</v>
      </c>
      <c r="B3912" s="49"/>
      <c r="C3912" s="16" t="s">
        <v>4917</v>
      </c>
      <c r="D3912" s="20"/>
      <c r="E3912" s="21" t="s">
        <v>4916</v>
      </c>
      <c r="F3912" s="50">
        <v>76.97</v>
      </c>
      <c r="G3912" s="49"/>
      <c r="H3912" s="50"/>
      <c r="I3912" s="49"/>
      <c r="J3912" s="20"/>
      <c r="K3912" s="20"/>
      <c r="L3912" s="50"/>
      <c r="M3912" s="49"/>
      <c r="N3912" s="20"/>
      <c r="O3912" s="20">
        <v>76.97</v>
      </c>
      <c r="P3912" s="17">
        <v>0</v>
      </c>
      <c r="Q3912" s="17"/>
      <c r="R3912" s="17"/>
    </row>
    <row r="3913" spans="1:18" ht="15" customHeight="1">
      <c r="A3913" s="48" t="s">
        <v>4867</v>
      </c>
      <c r="B3913" s="49"/>
      <c r="C3913" s="16" t="s">
        <v>4918</v>
      </c>
      <c r="D3913" s="20"/>
      <c r="E3913" s="21" t="s">
        <v>4914</v>
      </c>
      <c r="F3913" s="50">
        <v>63.29</v>
      </c>
      <c r="G3913" s="49"/>
      <c r="H3913" s="50"/>
      <c r="I3913" s="49"/>
      <c r="J3913" s="20"/>
      <c r="K3913" s="20"/>
      <c r="L3913" s="50"/>
      <c r="M3913" s="49"/>
      <c r="N3913" s="20"/>
      <c r="O3913" s="20">
        <v>63.29</v>
      </c>
      <c r="P3913" s="17">
        <v>0</v>
      </c>
      <c r="Q3913" s="17"/>
      <c r="R3913" s="17"/>
    </row>
    <row r="3914" spans="1:18" ht="15" customHeight="1">
      <c r="A3914" s="48" t="s">
        <v>4867</v>
      </c>
      <c r="B3914" s="49"/>
      <c r="C3914" s="16" t="s">
        <v>4919</v>
      </c>
      <c r="D3914" s="20"/>
      <c r="E3914" s="21" t="s">
        <v>395</v>
      </c>
      <c r="F3914" s="50">
        <v>91.65</v>
      </c>
      <c r="G3914" s="49"/>
      <c r="H3914" s="50"/>
      <c r="I3914" s="49"/>
      <c r="J3914" s="20"/>
      <c r="K3914" s="20"/>
      <c r="L3914" s="50"/>
      <c r="M3914" s="49"/>
      <c r="N3914" s="20"/>
      <c r="O3914" s="20">
        <v>91.65</v>
      </c>
      <c r="P3914" s="17">
        <v>0</v>
      </c>
      <c r="Q3914" s="17"/>
      <c r="R3914" s="17"/>
    </row>
    <row r="3915" spans="1:18" ht="15" customHeight="1">
      <c r="A3915" s="48" t="s">
        <v>4867</v>
      </c>
      <c r="B3915" s="49"/>
      <c r="C3915" s="16" t="s">
        <v>4920</v>
      </c>
      <c r="D3915" s="20"/>
      <c r="E3915" s="21" t="s">
        <v>4914</v>
      </c>
      <c r="F3915" s="50">
        <v>58.3</v>
      </c>
      <c r="G3915" s="49"/>
      <c r="H3915" s="50"/>
      <c r="I3915" s="49"/>
      <c r="J3915" s="20"/>
      <c r="K3915" s="20"/>
      <c r="L3915" s="50"/>
      <c r="M3915" s="49"/>
      <c r="N3915" s="20"/>
      <c r="O3915" s="20">
        <v>58.3</v>
      </c>
      <c r="P3915" s="17">
        <v>60640</v>
      </c>
      <c r="Q3915" s="17">
        <v>2</v>
      </c>
      <c r="R3915" s="17">
        <v>30320</v>
      </c>
    </row>
    <row r="3916" spans="1:18" ht="15" customHeight="1">
      <c r="A3916" s="48" t="s">
        <v>4867</v>
      </c>
      <c r="B3916" s="49"/>
      <c r="C3916" s="16" t="s">
        <v>4921</v>
      </c>
      <c r="D3916" s="20"/>
      <c r="E3916" s="21" t="s">
        <v>4922</v>
      </c>
      <c r="F3916" s="50">
        <v>90.39</v>
      </c>
      <c r="G3916" s="49"/>
      <c r="H3916" s="50"/>
      <c r="I3916" s="49"/>
      <c r="J3916" s="20"/>
      <c r="K3916" s="20"/>
      <c r="L3916" s="50"/>
      <c r="M3916" s="49"/>
      <c r="N3916" s="20"/>
      <c r="O3916" s="20">
        <v>90.39</v>
      </c>
      <c r="P3916" s="17">
        <v>0</v>
      </c>
      <c r="Q3916" s="17"/>
      <c r="R3916" s="17"/>
    </row>
    <row r="3917" spans="1:18" ht="15" customHeight="1">
      <c r="A3917" s="48" t="s">
        <v>4867</v>
      </c>
      <c r="B3917" s="49"/>
      <c r="C3917" s="16" t="s">
        <v>4923</v>
      </c>
      <c r="D3917" s="20"/>
      <c r="E3917" s="21" t="s">
        <v>4924</v>
      </c>
      <c r="F3917" s="50">
        <v>98.61</v>
      </c>
      <c r="G3917" s="49"/>
      <c r="H3917" s="50"/>
      <c r="I3917" s="49"/>
      <c r="J3917" s="20"/>
      <c r="K3917" s="20"/>
      <c r="L3917" s="50"/>
      <c r="M3917" s="49"/>
      <c r="N3917" s="20"/>
      <c r="O3917" s="20">
        <v>98.61</v>
      </c>
      <c r="P3917" s="17">
        <v>0</v>
      </c>
      <c r="Q3917" s="17"/>
      <c r="R3917" s="17"/>
    </row>
    <row r="3918" spans="1:18" ht="15" customHeight="1">
      <c r="A3918" s="48" t="s">
        <v>4867</v>
      </c>
      <c r="B3918" s="49"/>
      <c r="C3918" s="16" t="s">
        <v>4925</v>
      </c>
      <c r="D3918" s="20"/>
      <c r="E3918" s="21" t="s">
        <v>4924</v>
      </c>
      <c r="F3918" s="50">
        <v>97.36</v>
      </c>
      <c r="G3918" s="49"/>
      <c r="H3918" s="50"/>
      <c r="I3918" s="49"/>
      <c r="J3918" s="20"/>
      <c r="K3918" s="20"/>
      <c r="L3918" s="50"/>
      <c r="M3918" s="49"/>
      <c r="N3918" s="20"/>
      <c r="O3918" s="20">
        <v>97.36</v>
      </c>
      <c r="P3918" s="17">
        <v>0</v>
      </c>
      <c r="Q3918" s="17"/>
      <c r="R3918" s="17"/>
    </row>
    <row r="3919" spans="1:18" ht="15" customHeight="1">
      <c r="A3919" s="48" t="s">
        <v>4867</v>
      </c>
      <c r="B3919" s="49"/>
      <c r="C3919" s="16" t="s">
        <v>4926</v>
      </c>
      <c r="D3919" s="20"/>
      <c r="E3919" s="21" t="s">
        <v>4927</v>
      </c>
      <c r="F3919" s="50">
        <v>97.42</v>
      </c>
      <c r="G3919" s="49"/>
      <c r="H3919" s="50"/>
      <c r="I3919" s="49"/>
      <c r="J3919" s="20"/>
      <c r="K3919" s="20"/>
      <c r="L3919" s="50"/>
      <c r="M3919" s="49"/>
      <c r="N3919" s="20"/>
      <c r="O3919" s="20">
        <v>97.42</v>
      </c>
      <c r="P3919" s="17">
        <v>0</v>
      </c>
      <c r="Q3919" s="17"/>
      <c r="R3919" s="17"/>
    </row>
    <row r="3920" spans="1:18" ht="15" customHeight="1">
      <c r="A3920" s="48" t="s">
        <v>4867</v>
      </c>
      <c r="B3920" s="49"/>
      <c r="C3920" s="16" t="s">
        <v>4928</v>
      </c>
      <c r="D3920" s="20"/>
      <c r="E3920" s="21" t="s">
        <v>907</v>
      </c>
      <c r="F3920" s="50">
        <v>61.54</v>
      </c>
      <c r="G3920" s="49"/>
      <c r="H3920" s="50"/>
      <c r="I3920" s="49"/>
      <c r="J3920" s="20"/>
      <c r="K3920" s="20"/>
      <c r="L3920" s="50"/>
      <c r="M3920" s="49"/>
      <c r="N3920" s="20"/>
      <c r="O3920" s="20">
        <v>61.54</v>
      </c>
      <c r="P3920" s="17">
        <v>0</v>
      </c>
      <c r="Q3920" s="17"/>
      <c r="R3920" s="17"/>
    </row>
    <row r="3921" spans="1:18" ht="15" customHeight="1">
      <c r="A3921" s="48" t="s">
        <v>4867</v>
      </c>
      <c r="B3921" s="49"/>
      <c r="C3921" s="16" t="s">
        <v>4929</v>
      </c>
      <c r="D3921" s="20"/>
      <c r="E3921" s="21" t="s">
        <v>4930</v>
      </c>
      <c r="F3921" s="50">
        <v>87.72</v>
      </c>
      <c r="G3921" s="49"/>
      <c r="H3921" s="50"/>
      <c r="I3921" s="49"/>
      <c r="J3921" s="20"/>
      <c r="K3921" s="20"/>
      <c r="L3921" s="50"/>
      <c r="M3921" s="49"/>
      <c r="N3921" s="20"/>
      <c r="O3921" s="20">
        <v>87.72</v>
      </c>
      <c r="P3921" s="17">
        <v>0</v>
      </c>
      <c r="Q3921" s="17"/>
      <c r="R3921" s="17"/>
    </row>
    <row r="3922" spans="1:18" ht="15" customHeight="1">
      <c r="A3922" s="48" t="s">
        <v>4867</v>
      </c>
      <c r="B3922" s="49"/>
      <c r="C3922" s="16" t="s">
        <v>4931</v>
      </c>
      <c r="D3922" s="20"/>
      <c r="E3922" s="21" t="s">
        <v>1421</v>
      </c>
      <c r="F3922" s="50">
        <v>176.32</v>
      </c>
      <c r="G3922" s="49"/>
      <c r="H3922" s="50"/>
      <c r="I3922" s="49"/>
      <c r="J3922" s="20"/>
      <c r="K3922" s="20"/>
      <c r="L3922" s="50"/>
      <c r="M3922" s="49"/>
      <c r="N3922" s="20"/>
      <c r="O3922" s="20">
        <v>176.32</v>
      </c>
      <c r="P3922" s="17">
        <v>86815</v>
      </c>
      <c r="Q3922" s="17">
        <v>1</v>
      </c>
      <c r="R3922" s="17">
        <v>86815</v>
      </c>
    </row>
    <row r="3923" spans="1:18" ht="15" customHeight="1">
      <c r="A3923" s="48" t="s">
        <v>4867</v>
      </c>
      <c r="B3923" s="49"/>
      <c r="C3923" s="16" t="s">
        <v>4932</v>
      </c>
      <c r="D3923" s="20"/>
      <c r="E3923" s="21" t="s">
        <v>650</v>
      </c>
      <c r="F3923" s="50">
        <v>160.12</v>
      </c>
      <c r="G3923" s="49"/>
      <c r="H3923" s="50"/>
      <c r="I3923" s="49"/>
      <c r="J3923" s="20"/>
      <c r="K3923" s="20"/>
      <c r="L3923" s="50"/>
      <c r="M3923" s="49"/>
      <c r="N3923" s="20"/>
      <c r="O3923" s="20">
        <v>160.12</v>
      </c>
      <c r="P3923" s="17">
        <v>206950</v>
      </c>
      <c r="Q3923" s="17">
        <v>3</v>
      </c>
      <c r="R3923" s="17">
        <v>68983.33333333333</v>
      </c>
    </row>
    <row r="3924" spans="1:18" ht="15" customHeight="1">
      <c r="A3924" s="48" t="s">
        <v>4867</v>
      </c>
      <c r="B3924" s="49"/>
      <c r="C3924" s="16" t="s">
        <v>4933</v>
      </c>
      <c r="D3924" s="20"/>
      <c r="E3924" s="21" t="s">
        <v>2469</v>
      </c>
      <c r="F3924" s="50">
        <v>88.69</v>
      </c>
      <c r="G3924" s="49"/>
      <c r="H3924" s="50"/>
      <c r="I3924" s="49"/>
      <c r="J3924" s="20"/>
      <c r="K3924" s="20"/>
      <c r="L3924" s="50"/>
      <c r="M3924" s="49"/>
      <c r="N3924" s="20"/>
      <c r="O3924" s="20">
        <v>88.69</v>
      </c>
      <c r="P3924" s="17">
        <v>0</v>
      </c>
      <c r="Q3924" s="17"/>
      <c r="R3924" s="17"/>
    </row>
    <row r="3925" spans="1:18" ht="15" customHeight="1">
      <c r="A3925" s="48" t="s">
        <v>4867</v>
      </c>
      <c r="B3925" s="49"/>
      <c r="C3925" s="16" t="s">
        <v>4934</v>
      </c>
      <c r="D3925" s="20"/>
      <c r="E3925" s="21" t="s">
        <v>4935</v>
      </c>
      <c r="F3925" s="50"/>
      <c r="G3925" s="49"/>
      <c r="H3925" s="50"/>
      <c r="I3925" s="49"/>
      <c r="J3925" s="20"/>
      <c r="K3925" s="20"/>
      <c r="L3925" s="50"/>
      <c r="M3925" s="49"/>
      <c r="N3925" s="20"/>
      <c r="O3925" s="20"/>
      <c r="P3925" s="17">
        <v>0</v>
      </c>
      <c r="Q3925" s="17"/>
      <c r="R3925" s="17"/>
    </row>
    <row r="3926" spans="1:18" ht="15" customHeight="1">
      <c r="A3926" s="48" t="s">
        <v>4867</v>
      </c>
      <c r="B3926" s="49"/>
      <c r="C3926" s="16" t="s">
        <v>4936</v>
      </c>
      <c r="D3926" s="20"/>
      <c r="E3926" s="21" t="s">
        <v>1155</v>
      </c>
      <c r="F3926" s="50"/>
      <c r="G3926" s="49"/>
      <c r="H3926" s="50"/>
      <c r="I3926" s="49"/>
      <c r="J3926" s="20"/>
      <c r="K3926" s="20"/>
      <c r="L3926" s="50"/>
      <c r="M3926" s="49"/>
      <c r="N3926" s="20"/>
      <c r="O3926" s="20"/>
      <c r="P3926" s="17">
        <v>0</v>
      </c>
      <c r="Q3926" s="17"/>
      <c r="R3926" s="17"/>
    </row>
    <row r="3927" spans="1:18" ht="15" customHeight="1">
      <c r="A3927" s="48" t="s">
        <v>4867</v>
      </c>
      <c r="B3927" s="49"/>
      <c r="C3927" s="16" t="s">
        <v>4937</v>
      </c>
      <c r="D3927" s="20"/>
      <c r="E3927" s="21" t="s">
        <v>883</v>
      </c>
      <c r="F3927" s="50">
        <v>60.33</v>
      </c>
      <c r="G3927" s="49"/>
      <c r="H3927" s="50"/>
      <c r="I3927" s="49"/>
      <c r="J3927" s="20"/>
      <c r="K3927" s="20"/>
      <c r="L3927" s="50"/>
      <c r="M3927" s="49"/>
      <c r="N3927" s="20"/>
      <c r="O3927" s="20">
        <v>60.33</v>
      </c>
      <c r="P3927" s="17">
        <v>0</v>
      </c>
      <c r="Q3927" s="17"/>
      <c r="R3927" s="17"/>
    </row>
    <row r="3928" spans="1:18" ht="15" customHeight="1">
      <c r="A3928" s="48" t="s">
        <v>4867</v>
      </c>
      <c r="B3928" s="49"/>
      <c r="C3928" s="16" t="s">
        <v>4938</v>
      </c>
      <c r="D3928" s="20"/>
      <c r="E3928" s="21" t="s">
        <v>4939</v>
      </c>
      <c r="F3928" s="50">
        <v>80.78</v>
      </c>
      <c r="G3928" s="49"/>
      <c r="H3928" s="50"/>
      <c r="I3928" s="49"/>
      <c r="J3928" s="20"/>
      <c r="K3928" s="20"/>
      <c r="L3928" s="50"/>
      <c r="M3928" s="49"/>
      <c r="N3928" s="20"/>
      <c r="O3928" s="20">
        <v>80.78</v>
      </c>
      <c r="P3928" s="17">
        <v>0</v>
      </c>
      <c r="Q3928" s="17"/>
      <c r="R3928" s="17"/>
    </row>
    <row r="3929" spans="1:18" ht="15" customHeight="1">
      <c r="A3929" s="48" t="s">
        <v>4867</v>
      </c>
      <c r="B3929" s="49"/>
      <c r="C3929" s="16" t="s">
        <v>4940</v>
      </c>
      <c r="D3929" s="20"/>
      <c r="E3929" s="21" t="s">
        <v>1423</v>
      </c>
      <c r="F3929" s="50">
        <v>76.96</v>
      </c>
      <c r="G3929" s="49"/>
      <c r="H3929" s="50"/>
      <c r="I3929" s="49"/>
      <c r="J3929" s="20"/>
      <c r="K3929" s="20"/>
      <c r="L3929" s="50"/>
      <c r="M3929" s="49"/>
      <c r="N3929" s="20"/>
      <c r="O3929" s="20">
        <v>76.96</v>
      </c>
      <c r="P3929" s="17">
        <v>0</v>
      </c>
      <c r="Q3929" s="17"/>
      <c r="R3929" s="17"/>
    </row>
    <row r="3930" spans="1:18" ht="15" customHeight="1">
      <c r="A3930" s="48" t="s">
        <v>4867</v>
      </c>
      <c r="B3930" s="49"/>
      <c r="C3930" s="16" t="s">
        <v>4941</v>
      </c>
      <c r="D3930" s="20"/>
      <c r="E3930" s="21" t="s">
        <v>4942</v>
      </c>
      <c r="F3930" s="50">
        <v>70.59</v>
      </c>
      <c r="G3930" s="49"/>
      <c r="H3930" s="50"/>
      <c r="I3930" s="49"/>
      <c r="J3930" s="20"/>
      <c r="K3930" s="20"/>
      <c r="L3930" s="50"/>
      <c r="M3930" s="49"/>
      <c r="N3930" s="20"/>
      <c r="O3930" s="20">
        <v>70.59</v>
      </c>
      <c r="P3930" s="17">
        <v>0</v>
      </c>
      <c r="Q3930" s="17"/>
      <c r="R3930" s="17"/>
    </row>
    <row r="3931" spans="1:18" ht="15" customHeight="1">
      <c r="A3931" s="48" t="s">
        <v>4867</v>
      </c>
      <c r="B3931" s="49"/>
      <c r="C3931" s="16" t="s">
        <v>4943</v>
      </c>
      <c r="D3931" s="20"/>
      <c r="E3931" s="21" t="s">
        <v>4944</v>
      </c>
      <c r="F3931" s="50">
        <v>67.61</v>
      </c>
      <c r="G3931" s="49"/>
      <c r="H3931" s="50"/>
      <c r="I3931" s="49"/>
      <c r="J3931" s="20"/>
      <c r="K3931" s="20"/>
      <c r="L3931" s="50"/>
      <c r="M3931" s="49"/>
      <c r="N3931" s="20"/>
      <c r="O3931" s="20">
        <v>67.61</v>
      </c>
      <c r="P3931" s="17">
        <v>0</v>
      </c>
      <c r="Q3931" s="17"/>
      <c r="R3931" s="17"/>
    </row>
    <row r="3932" spans="1:18" ht="15" customHeight="1">
      <c r="A3932" s="48" t="s">
        <v>4867</v>
      </c>
      <c r="B3932" s="49"/>
      <c r="C3932" s="16" t="s">
        <v>4945</v>
      </c>
      <c r="D3932" s="20"/>
      <c r="E3932" s="21" t="s">
        <v>4946</v>
      </c>
      <c r="F3932" s="50">
        <v>72.08</v>
      </c>
      <c r="G3932" s="49"/>
      <c r="H3932" s="50"/>
      <c r="I3932" s="49"/>
      <c r="J3932" s="20"/>
      <c r="K3932" s="20"/>
      <c r="L3932" s="50"/>
      <c r="M3932" s="49"/>
      <c r="N3932" s="20"/>
      <c r="O3932" s="20">
        <v>72.08</v>
      </c>
      <c r="P3932" s="17">
        <v>0</v>
      </c>
      <c r="Q3932" s="17"/>
      <c r="R3932" s="17"/>
    </row>
    <row r="3933" spans="1:18" ht="15" customHeight="1">
      <c r="A3933" s="48" t="s">
        <v>4867</v>
      </c>
      <c r="B3933" s="49"/>
      <c r="C3933" s="16" t="s">
        <v>4947</v>
      </c>
      <c r="D3933" s="20"/>
      <c r="E3933" s="21" t="s">
        <v>1080</v>
      </c>
      <c r="F3933" s="50">
        <v>73.23</v>
      </c>
      <c r="G3933" s="49"/>
      <c r="H3933" s="50"/>
      <c r="I3933" s="49"/>
      <c r="J3933" s="20"/>
      <c r="K3933" s="20"/>
      <c r="L3933" s="50"/>
      <c r="M3933" s="49"/>
      <c r="N3933" s="20"/>
      <c r="O3933" s="20">
        <v>73.23</v>
      </c>
      <c r="P3933" s="17">
        <v>0</v>
      </c>
      <c r="Q3933" s="17"/>
      <c r="R3933" s="17"/>
    </row>
    <row r="3934" spans="1:18" ht="15" customHeight="1">
      <c r="A3934" s="48" t="s">
        <v>4867</v>
      </c>
      <c r="B3934" s="49"/>
      <c r="C3934" s="16" t="s">
        <v>4948</v>
      </c>
      <c r="D3934" s="20"/>
      <c r="E3934" s="21" t="s">
        <v>907</v>
      </c>
      <c r="F3934" s="50">
        <v>68.28</v>
      </c>
      <c r="G3934" s="49"/>
      <c r="H3934" s="50"/>
      <c r="I3934" s="49"/>
      <c r="J3934" s="20"/>
      <c r="K3934" s="20"/>
      <c r="L3934" s="50"/>
      <c r="M3934" s="49"/>
      <c r="N3934" s="20"/>
      <c r="O3934" s="20">
        <v>68.28</v>
      </c>
      <c r="P3934" s="17">
        <v>85074</v>
      </c>
      <c r="Q3934" s="17">
        <v>3</v>
      </c>
      <c r="R3934" s="17">
        <v>28358</v>
      </c>
    </row>
    <row r="3935" spans="1:18" ht="15" customHeight="1">
      <c r="A3935" s="48" t="s">
        <v>4867</v>
      </c>
      <c r="B3935" s="49"/>
      <c r="C3935" s="16" t="s">
        <v>4949</v>
      </c>
      <c r="D3935" s="20"/>
      <c r="E3935" s="21" t="s">
        <v>299</v>
      </c>
      <c r="F3935" s="50">
        <v>75.64</v>
      </c>
      <c r="G3935" s="49"/>
      <c r="H3935" s="50"/>
      <c r="I3935" s="49"/>
      <c r="J3935" s="20"/>
      <c r="K3935" s="20"/>
      <c r="L3935" s="50"/>
      <c r="M3935" s="49"/>
      <c r="N3935" s="20"/>
      <c r="O3935" s="20">
        <v>75.64</v>
      </c>
      <c r="P3935" s="17">
        <v>0</v>
      </c>
      <c r="Q3935" s="17"/>
      <c r="R3935" s="17"/>
    </row>
    <row r="3936" spans="1:18" ht="15" customHeight="1">
      <c r="A3936" s="48" t="s">
        <v>4867</v>
      </c>
      <c r="B3936" s="49"/>
      <c r="C3936" s="16" t="s">
        <v>4950</v>
      </c>
      <c r="D3936" s="20"/>
      <c r="E3936" s="21" t="s">
        <v>2349</v>
      </c>
      <c r="F3936" s="50">
        <v>180.2</v>
      </c>
      <c r="G3936" s="49"/>
      <c r="H3936" s="50"/>
      <c r="I3936" s="49"/>
      <c r="J3936" s="20">
        <v>179.94</v>
      </c>
      <c r="K3936" s="20"/>
      <c r="L3936" s="50"/>
      <c r="M3936" s="49"/>
      <c r="N3936" s="20"/>
      <c r="O3936" s="20">
        <v>179.94</v>
      </c>
      <c r="P3936" s="17">
        <v>89190</v>
      </c>
      <c r="Q3936" s="17">
        <v>1</v>
      </c>
      <c r="R3936" s="17">
        <v>89190</v>
      </c>
    </row>
    <row r="3937" spans="1:18" ht="15" customHeight="1">
      <c r="A3937" s="48" t="s">
        <v>4867</v>
      </c>
      <c r="B3937" s="49"/>
      <c r="C3937" s="16" t="s">
        <v>4951</v>
      </c>
      <c r="D3937" s="20"/>
      <c r="E3937" s="21" t="s">
        <v>4952</v>
      </c>
      <c r="F3937" s="50">
        <v>82.32</v>
      </c>
      <c r="G3937" s="49"/>
      <c r="H3937" s="50"/>
      <c r="I3937" s="49"/>
      <c r="J3937" s="20">
        <v>82.32</v>
      </c>
      <c r="K3937" s="20"/>
      <c r="L3937" s="50"/>
      <c r="M3937" s="49"/>
      <c r="N3937" s="20"/>
      <c r="O3937" s="20">
        <v>82.32</v>
      </c>
      <c r="P3937" s="17">
        <v>1528445</v>
      </c>
      <c r="Q3937" s="17">
        <v>14</v>
      </c>
      <c r="R3937" s="17">
        <v>109174.64285714286</v>
      </c>
    </row>
    <row r="3938" spans="1:18" ht="15" customHeight="1">
      <c r="A3938" s="48" t="s">
        <v>4867</v>
      </c>
      <c r="B3938" s="49"/>
      <c r="C3938" s="16" t="s">
        <v>4953</v>
      </c>
      <c r="D3938" s="20"/>
      <c r="E3938" s="21" t="s">
        <v>4954</v>
      </c>
      <c r="F3938" s="50">
        <v>77.46</v>
      </c>
      <c r="G3938" s="49"/>
      <c r="H3938" s="50"/>
      <c r="I3938" s="49"/>
      <c r="J3938" s="20"/>
      <c r="K3938" s="20"/>
      <c r="L3938" s="50"/>
      <c r="M3938" s="49"/>
      <c r="N3938" s="20"/>
      <c r="O3938" s="20">
        <v>77.46</v>
      </c>
      <c r="P3938" s="17">
        <v>0</v>
      </c>
      <c r="Q3938" s="17"/>
      <c r="R3938" s="17"/>
    </row>
    <row r="3939" spans="1:18" ht="15" customHeight="1">
      <c r="A3939" s="48" t="s">
        <v>4867</v>
      </c>
      <c r="B3939" s="49"/>
      <c r="C3939" s="16" t="s">
        <v>4955</v>
      </c>
      <c r="D3939" s="20"/>
      <c r="E3939" s="21" t="s">
        <v>2250</v>
      </c>
      <c r="F3939" s="50">
        <v>76.52</v>
      </c>
      <c r="G3939" s="49"/>
      <c r="H3939" s="50"/>
      <c r="I3939" s="49"/>
      <c r="J3939" s="20"/>
      <c r="K3939" s="20"/>
      <c r="L3939" s="50"/>
      <c r="M3939" s="49"/>
      <c r="N3939" s="20"/>
      <c r="O3939" s="20">
        <v>76.52</v>
      </c>
      <c r="P3939" s="17">
        <v>0</v>
      </c>
      <c r="Q3939" s="17"/>
      <c r="R3939" s="17"/>
    </row>
    <row r="3940" spans="1:18" ht="15" customHeight="1">
      <c r="A3940" s="48" t="s">
        <v>4867</v>
      </c>
      <c r="B3940" s="49"/>
      <c r="C3940" s="16" t="s">
        <v>4956</v>
      </c>
      <c r="D3940" s="20"/>
      <c r="E3940" s="21" t="s">
        <v>4942</v>
      </c>
      <c r="F3940" s="50">
        <v>66.59</v>
      </c>
      <c r="G3940" s="49"/>
      <c r="H3940" s="50"/>
      <c r="I3940" s="49"/>
      <c r="J3940" s="20"/>
      <c r="K3940" s="20"/>
      <c r="L3940" s="50"/>
      <c r="M3940" s="49"/>
      <c r="N3940" s="20"/>
      <c r="O3940" s="20">
        <v>66.59</v>
      </c>
      <c r="P3940" s="17">
        <v>0</v>
      </c>
      <c r="Q3940" s="17"/>
      <c r="R3940" s="17"/>
    </row>
    <row r="3941" spans="1:18" ht="15" customHeight="1">
      <c r="A3941" s="48" t="s">
        <v>4867</v>
      </c>
      <c r="B3941" s="49"/>
      <c r="C3941" s="16" t="s">
        <v>4957</v>
      </c>
      <c r="D3941" s="20"/>
      <c r="E3941" s="21" t="s">
        <v>907</v>
      </c>
      <c r="F3941" s="50">
        <v>71.28</v>
      </c>
      <c r="G3941" s="49"/>
      <c r="H3941" s="50"/>
      <c r="I3941" s="49"/>
      <c r="J3941" s="20"/>
      <c r="K3941" s="20"/>
      <c r="L3941" s="50"/>
      <c r="M3941" s="49"/>
      <c r="N3941" s="20"/>
      <c r="O3941" s="20">
        <v>71.28</v>
      </c>
      <c r="P3941" s="17">
        <v>0</v>
      </c>
      <c r="Q3941" s="17"/>
      <c r="R3941" s="17"/>
    </row>
    <row r="3942" spans="1:18" ht="15" customHeight="1">
      <c r="A3942" s="48" t="s">
        <v>4867</v>
      </c>
      <c r="B3942" s="49"/>
      <c r="C3942" s="16" t="s">
        <v>4958</v>
      </c>
      <c r="D3942" s="20"/>
      <c r="E3942" s="21" t="s">
        <v>3592</v>
      </c>
      <c r="F3942" s="50"/>
      <c r="G3942" s="49"/>
      <c r="H3942" s="50"/>
      <c r="I3942" s="49"/>
      <c r="J3942" s="20"/>
      <c r="K3942" s="20"/>
      <c r="L3942" s="50"/>
      <c r="M3942" s="49"/>
      <c r="N3942" s="20"/>
      <c r="O3942" s="20">
        <v>107.85</v>
      </c>
      <c r="P3942" s="17">
        <v>0</v>
      </c>
      <c r="Q3942" s="17"/>
      <c r="R3942" s="17"/>
    </row>
    <row r="3943" spans="1:18" ht="15" customHeight="1">
      <c r="A3943" s="48" t="s">
        <v>4867</v>
      </c>
      <c r="B3943" s="49"/>
      <c r="C3943" s="16" t="s">
        <v>4959</v>
      </c>
      <c r="D3943" s="20"/>
      <c r="E3943" s="21" t="s">
        <v>3130</v>
      </c>
      <c r="F3943" s="50">
        <v>62.29</v>
      </c>
      <c r="G3943" s="49"/>
      <c r="H3943" s="50"/>
      <c r="I3943" s="49"/>
      <c r="J3943" s="20"/>
      <c r="K3943" s="20"/>
      <c r="L3943" s="50"/>
      <c r="M3943" s="49"/>
      <c r="N3943" s="20"/>
      <c r="O3943" s="20">
        <v>62.29</v>
      </c>
      <c r="P3943" s="17">
        <v>0</v>
      </c>
      <c r="Q3943" s="17"/>
      <c r="R3943" s="17"/>
    </row>
    <row r="3944" spans="1:18" ht="15" customHeight="1">
      <c r="A3944" s="48" t="s">
        <v>4867</v>
      </c>
      <c r="B3944" s="49"/>
      <c r="C3944" s="16" t="s">
        <v>4960</v>
      </c>
      <c r="D3944" s="20"/>
      <c r="E3944" s="21" t="s">
        <v>4961</v>
      </c>
      <c r="F3944" s="50"/>
      <c r="G3944" s="49"/>
      <c r="H3944" s="50"/>
      <c r="I3944" s="49"/>
      <c r="J3944" s="20"/>
      <c r="K3944" s="20"/>
      <c r="L3944" s="50"/>
      <c r="M3944" s="49"/>
      <c r="N3944" s="20"/>
      <c r="O3944" s="20"/>
      <c r="P3944" s="17">
        <v>0</v>
      </c>
      <c r="Q3944" s="17"/>
      <c r="R3944" s="17"/>
    </row>
    <row r="3945" spans="1:18" ht="15" customHeight="1">
      <c r="A3945" s="48" t="s">
        <v>4867</v>
      </c>
      <c r="B3945" s="49"/>
      <c r="C3945" s="16" t="s">
        <v>4962</v>
      </c>
      <c r="D3945" s="20"/>
      <c r="E3945" s="21" t="s">
        <v>4963</v>
      </c>
      <c r="F3945" s="50">
        <v>77.68</v>
      </c>
      <c r="G3945" s="49"/>
      <c r="H3945" s="50"/>
      <c r="I3945" s="49"/>
      <c r="J3945" s="20"/>
      <c r="K3945" s="20"/>
      <c r="L3945" s="50"/>
      <c r="M3945" s="49"/>
      <c r="N3945" s="20"/>
      <c r="O3945" s="20">
        <v>77.68</v>
      </c>
      <c r="P3945" s="17">
        <v>0</v>
      </c>
      <c r="Q3945" s="17"/>
      <c r="R3945" s="17"/>
    </row>
    <row r="3946" spans="1:18" ht="15" customHeight="1">
      <c r="A3946" s="48" t="s">
        <v>4867</v>
      </c>
      <c r="B3946" s="49"/>
      <c r="C3946" s="16" t="s">
        <v>4964</v>
      </c>
      <c r="D3946" s="20"/>
      <c r="E3946" s="21" t="s">
        <v>2044</v>
      </c>
      <c r="F3946" s="50">
        <v>85.25</v>
      </c>
      <c r="G3946" s="49"/>
      <c r="H3946" s="50"/>
      <c r="I3946" s="49"/>
      <c r="J3946" s="20"/>
      <c r="K3946" s="20"/>
      <c r="L3946" s="50"/>
      <c r="M3946" s="49"/>
      <c r="N3946" s="20"/>
      <c r="O3946" s="20">
        <v>85.25</v>
      </c>
      <c r="P3946" s="17">
        <v>0</v>
      </c>
      <c r="Q3946" s="17"/>
      <c r="R3946" s="17"/>
    </row>
    <row r="3947" spans="1:18" ht="15" customHeight="1">
      <c r="A3947" s="48" t="s">
        <v>4867</v>
      </c>
      <c r="B3947" s="49"/>
      <c r="C3947" s="16" t="s">
        <v>4965</v>
      </c>
      <c r="D3947" s="20"/>
      <c r="E3947" s="21" t="s">
        <v>477</v>
      </c>
      <c r="F3947" s="50">
        <v>96.91</v>
      </c>
      <c r="G3947" s="49"/>
      <c r="H3947" s="50"/>
      <c r="I3947" s="49"/>
      <c r="J3947" s="20"/>
      <c r="K3947" s="20"/>
      <c r="L3947" s="50"/>
      <c r="M3947" s="49"/>
      <c r="N3947" s="20"/>
      <c r="O3947" s="20">
        <v>96.91</v>
      </c>
      <c r="P3947" s="17">
        <v>0</v>
      </c>
      <c r="Q3947" s="17"/>
      <c r="R3947" s="17"/>
    </row>
    <row r="3948" spans="1:18" ht="15" customHeight="1">
      <c r="A3948" s="48" t="s">
        <v>4867</v>
      </c>
      <c r="B3948" s="49"/>
      <c r="C3948" s="16" t="s">
        <v>4966</v>
      </c>
      <c r="D3948" s="20"/>
      <c r="E3948" s="21" t="s">
        <v>4963</v>
      </c>
      <c r="F3948" s="50">
        <v>105.73</v>
      </c>
      <c r="G3948" s="49"/>
      <c r="H3948" s="50"/>
      <c r="I3948" s="49"/>
      <c r="J3948" s="20"/>
      <c r="K3948" s="20"/>
      <c r="L3948" s="50"/>
      <c r="M3948" s="49"/>
      <c r="N3948" s="20"/>
      <c r="O3948" s="20">
        <v>105.73</v>
      </c>
      <c r="P3948" s="17">
        <v>0</v>
      </c>
      <c r="Q3948" s="17"/>
      <c r="R3948" s="17"/>
    </row>
    <row r="3949" spans="1:18" ht="15" customHeight="1">
      <c r="A3949" s="48" t="s">
        <v>4867</v>
      </c>
      <c r="B3949" s="49"/>
      <c r="C3949" s="16" t="s">
        <v>4967</v>
      </c>
      <c r="D3949" s="20"/>
      <c r="E3949" s="21" t="s">
        <v>4968</v>
      </c>
      <c r="F3949" s="50">
        <v>68.71</v>
      </c>
      <c r="G3949" s="49"/>
      <c r="H3949" s="50"/>
      <c r="I3949" s="49"/>
      <c r="J3949" s="20"/>
      <c r="K3949" s="20"/>
      <c r="L3949" s="50"/>
      <c r="M3949" s="49"/>
      <c r="N3949" s="20"/>
      <c r="O3949" s="20">
        <v>68.71</v>
      </c>
      <c r="P3949" s="17">
        <v>355880</v>
      </c>
      <c r="Q3949" s="17">
        <v>4</v>
      </c>
      <c r="R3949" s="17">
        <v>88970</v>
      </c>
    </row>
    <row r="3950" spans="1:18" ht="15" customHeight="1">
      <c r="A3950" s="48" t="s">
        <v>4867</v>
      </c>
      <c r="B3950" s="49"/>
      <c r="C3950" s="16" t="s">
        <v>4969</v>
      </c>
      <c r="D3950" s="20"/>
      <c r="E3950" s="21" t="s">
        <v>1146</v>
      </c>
      <c r="F3950" s="50">
        <v>74.13</v>
      </c>
      <c r="G3950" s="49"/>
      <c r="H3950" s="50"/>
      <c r="I3950" s="49"/>
      <c r="J3950" s="20">
        <v>74.13</v>
      </c>
      <c r="K3950" s="20"/>
      <c r="L3950" s="50"/>
      <c r="M3950" s="49"/>
      <c r="N3950" s="20"/>
      <c r="O3950" s="20">
        <v>74.13</v>
      </c>
      <c r="P3950" s="17">
        <v>59304</v>
      </c>
      <c r="Q3950" s="17">
        <v>1</v>
      </c>
      <c r="R3950" s="17">
        <v>59304</v>
      </c>
    </row>
    <row r="3951" spans="1:18" ht="15" customHeight="1">
      <c r="A3951" s="48" t="s">
        <v>4867</v>
      </c>
      <c r="B3951" s="49"/>
      <c r="C3951" s="16" t="s">
        <v>4970</v>
      </c>
      <c r="D3951" s="20"/>
      <c r="E3951" s="21" t="s">
        <v>1019</v>
      </c>
      <c r="F3951" s="50">
        <v>89.34</v>
      </c>
      <c r="G3951" s="49"/>
      <c r="H3951" s="50"/>
      <c r="I3951" s="49"/>
      <c r="J3951" s="20"/>
      <c r="K3951" s="20"/>
      <c r="L3951" s="50"/>
      <c r="M3951" s="49"/>
      <c r="N3951" s="20"/>
      <c r="O3951" s="20">
        <v>89.34</v>
      </c>
      <c r="P3951" s="17">
        <v>0</v>
      </c>
      <c r="Q3951" s="17"/>
      <c r="R3951" s="17"/>
    </row>
    <row r="3952" spans="1:18" ht="15" customHeight="1">
      <c r="A3952" s="48" t="s">
        <v>4867</v>
      </c>
      <c r="B3952" s="49"/>
      <c r="C3952" s="16" t="s">
        <v>4971</v>
      </c>
      <c r="D3952" s="20"/>
      <c r="E3952" s="21" t="s">
        <v>4972</v>
      </c>
      <c r="F3952" s="50"/>
      <c r="G3952" s="49"/>
      <c r="H3952" s="50"/>
      <c r="I3952" s="49"/>
      <c r="J3952" s="20"/>
      <c r="K3952" s="20"/>
      <c r="L3952" s="50"/>
      <c r="M3952" s="49"/>
      <c r="N3952" s="20"/>
      <c r="O3952" s="20"/>
      <c r="P3952" s="17">
        <v>0</v>
      </c>
      <c r="Q3952" s="17"/>
      <c r="R3952" s="17"/>
    </row>
    <row r="3953" spans="1:18" ht="15" customHeight="1">
      <c r="A3953" s="48" t="s">
        <v>4867</v>
      </c>
      <c r="B3953" s="49"/>
      <c r="C3953" s="16" t="s">
        <v>4973</v>
      </c>
      <c r="D3953" s="20"/>
      <c r="E3953" s="21" t="s">
        <v>3641</v>
      </c>
      <c r="F3953" s="50"/>
      <c r="G3953" s="49"/>
      <c r="H3953" s="50"/>
      <c r="I3953" s="49"/>
      <c r="J3953" s="20"/>
      <c r="K3953" s="20"/>
      <c r="L3953" s="50"/>
      <c r="M3953" s="49"/>
      <c r="N3953" s="20"/>
      <c r="O3953" s="20"/>
      <c r="P3953" s="17">
        <v>0</v>
      </c>
      <c r="Q3953" s="17"/>
      <c r="R3953" s="17"/>
    </row>
    <row r="3954" spans="1:18" ht="15" customHeight="1">
      <c r="A3954" s="48" t="s">
        <v>4867</v>
      </c>
      <c r="B3954" s="49"/>
      <c r="C3954" s="16" t="s">
        <v>4974</v>
      </c>
      <c r="D3954" s="20"/>
      <c r="E3954" s="21" t="s">
        <v>3786</v>
      </c>
      <c r="F3954" s="50"/>
      <c r="G3954" s="49"/>
      <c r="H3954" s="50"/>
      <c r="I3954" s="49"/>
      <c r="J3954" s="20"/>
      <c r="K3954" s="20"/>
      <c r="L3954" s="50"/>
      <c r="M3954" s="49"/>
      <c r="N3954" s="20"/>
      <c r="O3954" s="20"/>
      <c r="P3954" s="17">
        <v>0</v>
      </c>
      <c r="Q3954" s="17"/>
      <c r="R3954" s="17"/>
    </row>
    <row r="3955" spans="1:18" ht="15" customHeight="1">
      <c r="A3955" s="48" t="s">
        <v>4867</v>
      </c>
      <c r="B3955" s="49"/>
      <c r="C3955" s="16" t="s">
        <v>4975</v>
      </c>
      <c r="D3955" s="20"/>
      <c r="E3955" s="21" t="s">
        <v>3571</v>
      </c>
      <c r="F3955" s="50"/>
      <c r="G3955" s="49"/>
      <c r="H3955" s="50"/>
      <c r="I3955" s="49"/>
      <c r="J3955" s="20"/>
      <c r="K3955" s="20"/>
      <c r="L3955" s="50"/>
      <c r="M3955" s="49"/>
      <c r="N3955" s="20"/>
      <c r="O3955" s="20"/>
      <c r="P3955" s="17">
        <v>0</v>
      </c>
      <c r="Q3955" s="17"/>
      <c r="R3955" s="17"/>
    </row>
    <row r="3956" spans="1:18" ht="15" customHeight="1">
      <c r="A3956" s="48" t="s">
        <v>4867</v>
      </c>
      <c r="B3956" s="49"/>
      <c r="C3956" s="16" t="s">
        <v>4976</v>
      </c>
      <c r="D3956" s="20"/>
      <c r="E3956" s="21" t="s">
        <v>3641</v>
      </c>
      <c r="F3956" s="50"/>
      <c r="G3956" s="49"/>
      <c r="H3956" s="50"/>
      <c r="I3956" s="49"/>
      <c r="J3956" s="20"/>
      <c r="K3956" s="20"/>
      <c r="L3956" s="50"/>
      <c r="M3956" s="49"/>
      <c r="N3956" s="20"/>
      <c r="O3956" s="20"/>
      <c r="P3956" s="17">
        <v>0</v>
      </c>
      <c r="Q3956" s="17"/>
      <c r="R3956" s="17"/>
    </row>
    <row r="3957" spans="1:18" ht="15" customHeight="1">
      <c r="A3957" s="48" t="s">
        <v>4867</v>
      </c>
      <c r="B3957" s="49"/>
      <c r="C3957" s="16" t="s">
        <v>4977</v>
      </c>
      <c r="D3957" s="20"/>
      <c r="E3957" s="21" t="s">
        <v>4978</v>
      </c>
      <c r="F3957" s="50"/>
      <c r="G3957" s="49"/>
      <c r="H3957" s="50"/>
      <c r="I3957" s="49"/>
      <c r="J3957" s="20"/>
      <c r="K3957" s="20"/>
      <c r="L3957" s="50"/>
      <c r="M3957" s="49"/>
      <c r="N3957" s="20"/>
      <c r="O3957" s="20"/>
      <c r="P3957" s="17">
        <v>0</v>
      </c>
      <c r="Q3957" s="17"/>
      <c r="R3957" s="17"/>
    </row>
    <row r="3958" spans="1:18" ht="15" customHeight="1">
      <c r="A3958" s="48" t="s">
        <v>4867</v>
      </c>
      <c r="B3958" s="49"/>
      <c r="C3958" s="16" t="s">
        <v>4979</v>
      </c>
      <c r="D3958" s="20"/>
      <c r="E3958" s="21" t="s">
        <v>4480</v>
      </c>
      <c r="F3958" s="50"/>
      <c r="G3958" s="49"/>
      <c r="H3958" s="50"/>
      <c r="I3958" s="49"/>
      <c r="J3958" s="20"/>
      <c r="K3958" s="20"/>
      <c r="L3958" s="50"/>
      <c r="M3958" s="49"/>
      <c r="N3958" s="20"/>
      <c r="O3958" s="20"/>
      <c r="P3958" s="17">
        <v>0</v>
      </c>
      <c r="Q3958" s="17"/>
      <c r="R3958" s="17"/>
    </row>
    <row r="3959" spans="1:18" ht="15" customHeight="1">
      <c r="A3959" s="48" t="s">
        <v>4867</v>
      </c>
      <c r="B3959" s="49"/>
      <c r="C3959" s="16" t="s">
        <v>4980</v>
      </c>
      <c r="D3959" s="20"/>
      <c r="E3959" s="21" t="s">
        <v>1290</v>
      </c>
      <c r="F3959" s="50"/>
      <c r="G3959" s="49"/>
      <c r="H3959" s="50"/>
      <c r="I3959" s="49"/>
      <c r="J3959" s="20"/>
      <c r="K3959" s="20"/>
      <c r="L3959" s="50"/>
      <c r="M3959" s="49"/>
      <c r="N3959" s="20"/>
      <c r="O3959" s="20"/>
      <c r="P3959" s="17">
        <v>0</v>
      </c>
      <c r="Q3959" s="17"/>
      <c r="R3959" s="17"/>
    </row>
    <row r="3960" spans="1:18" ht="15" customHeight="1">
      <c r="A3960" s="48" t="s">
        <v>4867</v>
      </c>
      <c r="B3960" s="49"/>
      <c r="C3960" s="16" t="s">
        <v>4981</v>
      </c>
      <c r="D3960" s="20"/>
      <c r="E3960" s="21" t="s">
        <v>4982</v>
      </c>
      <c r="F3960" s="50">
        <v>157.24</v>
      </c>
      <c r="G3960" s="49"/>
      <c r="H3960" s="50"/>
      <c r="I3960" s="49"/>
      <c r="J3960" s="20"/>
      <c r="K3960" s="20"/>
      <c r="L3960" s="50"/>
      <c r="M3960" s="49"/>
      <c r="N3960" s="20"/>
      <c r="O3960" s="20">
        <v>157.24</v>
      </c>
      <c r="P3960" s="17">
        <v>322512</v>
      </c>
      <c r="Q3960" s="17">
        <v>2</v>
      </c>
      <c r="R3960" s="17">
        <v>161256</v>
      </c>
    </row>
    <row r="3961" spans="1:18" ht="15" customHeight="1">
      <c r="A3961" s="48" t="s">
        <v>4867</v>
      </c>
      <c r="B3961" s="49"/>
      <c r="C3961" s="16" t="s">
        <v>4983</v>
      </c>
      <c r="D3961" s="20"/>
      <c r="E3961" s="21" t="s">
        <v>3910</v>
      </c>
      <c r="F3961" s="50"/>
      <c r="G3961" s="49"/>
      <c r="H3961" s="50"/>
      <c r="I3961" s="49"/>
      <c r="J3961" s="20"/>
      <c r="K3961" s="20"/>
      <c r="L3961" s="50"/>
      <c r="M3961" s="49"/>
      <c r="N3961" s="20"/>
      <c r="O3961" s="20"/>
      <c r="P3961" s="17">
        <v>0</v>
      </c>
      <c r="Q3961" s="17"/>
      <c r="R3961" s="17"/>
    </row>
    <row r="3962" spans="1:18" ht="15" customHeight="1">
      <c r="A3962" s="48" t="s">
        <v>4867</v>
      </c>
      <c r="B3962" s="49"/>
      <c r="C3962" s="16" t="s">
        <v>4984</v>
      </c>
      <c r="D3962" s="20"/>
      <c r="E3962" s="21" t="s">
        <v>2899</v>
      </c>
      <c r="F3962" s="50">
        <v>66.02</v>
      </c>
      <c r="G3962" s="49"/>
      <c r="H3962" s="50"/>
      <c r="I3962" s="49"/>
      <c r="J3962" s="20"/>
      <c r="K3962" s="20"/>
      <c r="L3962" s="50"/>
      <c r="M3962" s="49"/>
      <c r="N3962" s="20"/>
      <c r="O3962" s="20">
        <v>66.02</v>
      </c>
      <c r="P3962" s="17">
        <v>0</v>
      </c>
      <c r="Q3962" s="17"/>
      <c r="R3962" s="17"/>
    </row>
    <row r="3963" spans="1:18" ht="15" customHeight="1">
      <c r="A3963" s="48" t="s">
        <v>4867</v>
      </c>
      <c r="B3963" s="49"/>
      <c r="C3963" s="16" t="s">
        <v>4985</v>
      </c>
      <c r="D3963" s="20"/>
      <c r="E3963" s="21" t="s">
        <v>1394</v>
      </c>
      <c r="F3963" s="50">
        <v>157.86</v>
      </c>
      <c r="G3963" s="49"/>
      <c r="H3963" s="50"/>
      <c r="I3963" s="49"/>
      <c r="J3963" s="20"/>
      <c r="K3963" s="20"/>
      <c r="L3963" s="50"/>
      <c r="M3963" s="49"/>
      <c r="N3963" s="20"/>
      <c r="O3963" s="20">
        <v>157.86</v>
      </c>
      <c r="P3963" s="17">
        <v>76570</v>
      </c>
      <c r="Q3963" s="17">
        <v>1</v>
      </c>
      <c r="R3963" s="17">
        <v>76570</v>
      </c>
    </row>
    <row r="3964" spans="1:18" ht="15" customHeight="1">
      <c r="A3964" s="48" t="s">
        <v>4867</v>
      </c>
      <c r="B3964" s="49"/>
      <c r="C3964" s="16" t="s">
        <v>4986</v>
      </c>
      <c r="D3964" s="20"/>
      <c r="E3964" s="21" t="s">
        <v>1051</v>
      </c>
      <c r="F3964" s="50">
        <v>64.54</v>
      </c>
      <c r="G3964" s="49"/>
      <c r="H3964" s="50"/>
      <c r="I3964" s="49"/>
      <c r="J3964" s="20"/>
      <c r="K3964" s="20"/>
      <c r="L3964" s="50"/>
      <c r="M3964" s="49"/>
      <c r="N3964" s="20"/>
      <c r="O3964" s="20">
        <v>64.54</v>
      </c>
      <c r="P3964" s="17">
        <v>0</v>
      </c>
      <c r="Q3964" s="17"/>
      <c r="R3964" s="17"/>
    </row>
    <row r="3965" spans="1:18" ht="15" customHeight="1">
      <c r="A3965" s="48" t="s">
        <v>4867</v>
      </c>
      <c r="B3965" s="49"/>
      <c r="C3965" s="16" t="s">
        <v>4987</v>
      </c>
      <c r="D3965" s="20"/>
      <c r="E3965" s="21" t="s">
        <v>516</v>
      </c>
      <c r="F3965" s="50">
        <v>69.86</v>
      </c>
      <c r="G3965" s="49"/>
      <c r="H3965" s="50"/>
      <c r="I3965" s="49"/>
      <c r="J3965" s="20"/>
      <c r="K3965" s="20"/>
      <c r="L3965" s="50"/>
      <c r="M3965" s="49"/>
      <c r="N3965" s="20"/>
      <c r="O3965" s="20">
        <v>69.86</v>
      </c>
      <c r="P3965" s="17">
        <v>0</v>
      </c>
      <c r="Q3965" s="17"/>
      <c r="R3965" s="17"/>
    </row>
    <row r="3966" spans="1:18" ht="15" customHeight="1">
      <c r="A3966" s="48" t="s">
        <v>4867</v>
      </c>
      <c r="B3966" s="49"/>
      <c r="C3966" s="16" t="s">
        <v>4988</v>
      </c>
      <c r="D3966" s="20"/>
      <c r="E3966" s="21" t="s">
        <v>2119</v>
      </c>
      <c r="F3966" s="50">
        <v>140.78</v>
      </c>
      <c r="G3966" s="49"/>
      <c r="H3966" s="50"/>
      <c r="I3966" s="49"/>
      <c r="J3966" s="20"/>
      <c r="K3966" s="20"/>
      <c r="L3966" s="50"/>
      <c r="M3966" s="49"/>
      <c r="N3966" s="20"/>
      <c r="O3966" s="20">
        <v>140.78</v>
      </c>
      <c r="P3966" s="17">
        <v>377433</v>
      </c>
      <c r="Q3966" s="17">
        <v>2</v>
      </c>
      <c r="R3966" s="17">
        <v>188716.5</v>
      </c>
    </row>
    <row r="3967" spans="1:18" ht="15" customHeight="1">
      <c r="A3967" s="48" t="s">
        <v>4867</v>
      </c>
      <c r="B3967" s="49"/>
      <c r="C3967" s="16" t="s">
        <v>4989</v>
      </c>
      <c r="D3967" s="20"/>
      <c r="E3967" s="21" t="s">
        <v>1273</v>
      </c>
      <c r="F3967" s="50">
        <v>147.18</v>
      </c>
      <c r="G3967" s="49"/>
      <c r="H3967" s="50"/>
      <c r="I3967" s="49"/>
      <c r="J3967" s="20"/>
      <c r="K3967" s="20"/>
      <c r="L3967" s="50"/>
      <c r="M3967" s="49"/>
      <c r="N3967" s="20"/>
      <c r="O3967" s="20">
        <v>147.18</v>
      </c>
      <c r="P3967" s="17">
        <v>181635</v>
      </c>
      <c r="Q3967" s="17">
        <v>3</v>
      </c>
      <c r="R3967" s="17">
        <v>60545</v>
      </c>
    </row>
    <row r="3968" spans="1:18" ht="15" customHeight="1">
      <c r="A3968" s="48" t="s">
        <v>4867</v>
      </c>
      <c r="B3968" s="49"/>
      <c r="C3968" s="16" t="s">
        <v>4990</v>
      </c>
      <c r="D3968" s="20"/>
      <c r="E3968" s="21" t="s">
        <v>2241</v>
      </c>
      <c r="F3968" s="50"/>
      <c r="G3968" s="49"/>
      <c r="H3968" s="50"/>
      <c r="I3968" s="49"/>
      <c r="J3968" s="20"/>
      <c r="K3968" s="20"/>
      <c r="L3968" s="50"/>
      <c r="M3968" s="49"/>
      <c r="N3968" s="20"/>
      <c r="O3968" s="20"/>
      <c r="P3968" s="17">
        <v>0</v>
      </c>
      <c r="Q3968" s="17"/>
      <c r="R3968" s="17"/>
    </row>
    <row r="3969" spans="1:18" ht="15" customHeight="1">
      <c r="A3969" s="48" t="s">
        <v>4867</v>
      </c>
      <c r="B3969" s="49"/>
      <c r="C3969" s="16" t="s">
        <v>4991</v>
      </c>
      <c r="D3969" s="20"/>
      <c r="E3969" s="21" t="s">
        <v>1827</v>
      </c>
      <c r="F3969" s="50"/>
      <c r="G3969" s="49"/>
      <c r="H3969" s="50"/>
      <c r="I3969" s="49"/>
      <c r="J3969" s="20"/>
      <c r="K3969" s="20"/>
      <c r="L3969" s="50"/>
      <c r="M3969" s="49"/>
      <c r="N3969" s="20"/>
      <c r="O3969" s="20"/>
      <c r="P3969" s="17">
        <v>0</v>
      </c>
      <c r="Q3969" s="17"/>
      <c r="R3969" s="17"/>
    </row>
    <row r="3970" spans="1:18" ht="15" customHeight="1">
      <c r="A3970" s="48" t="s">
        <v>4867</v>
      </c>
      <c r="B3970" s="49"/>
      <c r="C3970" s="16" t="s">
        <v>4992</v>
      </c>
      <c r="D3970" s="20"/>
      <c r="E3970" s="21" t="s">
        <v>1827</v>
      </c>
      <c r="F3970" s="50"/>
      <c r="G3970" s="49"/>
      <c r="H3970" s="50"/>
      <c r="I3970" s="49"/>
      <c r="J3970" s="20"/>
      <c r="K3970" s="20"/>
      <c r="L3970" s="50"/>
      <c r="M3970" s="49"/>
      <c r="N3970" s="20"/>
      <c r="O3970" s="20"/>
      <c r="P3970" s="17">
        <v>0</v>
      </c>
      <c r="Q3970" s="17"/>
      <c r="R3970" s="17"/>
    </row>
    <row r="3971" spans="1:18" ht="15" customHeight="1">
      <c r="A3971" s="48" t="s">
        <v>4867</v>
      </c>
      <c r="B3971" s="49"/>
      <c r="C3971" s="16" t="s">
        <v>4993</v>
      </c>
      <c r="D3971" s="20"/>
      <c r="E3971" s="21" t="s">
        <v>3592</v>
      </c>
      <c r="F3971" s="50"/>
      <c r="G3971" s="49"/>
      <c r="H3971" s="50"/>
      <c r="I3971" s="49"/>
      <c r="J3971" s="20"/>
      <c r="K3971" s="20"/>
      <c r="L3971" s="50"/>
      <c r="M3971" s="49"/>
      <c r="N3971" s="20"/>
      <c r="O3971" s="20">
        <v>106.41</v>
      </c>
      <c r="P3971" s="17">
        <v>0</v>
      </c>
      <c r="Q3971" s="17"/>
      <c r="R3971" s="17"/>
    </row>
    <row r="3972" spans="1:18" ht="15" customHeight="1">
      <c r="A3972" s="48" t="s">
        <v>4867</v>
      </c>
      <c r="B3972" s="49"/>
      <c r="C3972" s="16" t="s">
        <v>4994</v>
      </c>
      <c r="D3972" s="20"/>
      <c r="E3972" s="21" t="s">
        <v>818</v>
      </c>
      <c r="F3972" s="50"/>
      <c r="G3972" s="49"/>
      <c r="H3972" s="50"/>
      <c r="I3972" s="49"/>
      <c r="J3972" s="20"/>
      <c r="K3972" s="20"/>
      <c r="L3972" s="50"/>
      <c r="M3972" s="49"/>
      <c r="N3972" s="20"/>
      <c r="O3972" s="20"/>
      <c r="P3972" s="17">
        <v>0</v>
      </c>
      <c r="Q3972" s="17"/>
      <c r="R3972" s="17"/>
    </row>
    <row r="3973" spans="1:18" ht="15" customHeight="1">
      <c r="A3973" s="48" t="s">
        <v>4867</v>
      </c>
      <c r="B3973" s="49"/>
      <c r="C3973" s="16" t="s">
        <v>4995</v>
      </c>
      <c r="D3973" s="20"/>
      <c r="E3973" s="21" t="s">
        <v>1345</v>
      </c>
      <c r="F3973" s="50"/>
      <c r="G3973" s="49"/>
      <c r="H3973" s="50"/>
      <c r="I3973" s="49"/>
      <c r="J3973" s="20"/>
      <c r="K3973" s="20"/>
      <c r="L3973" s="50"/>
      <c r="M3973" s="49"/>
      <c r="N3973" s="20"/>
      <c r="O3973" s="20">
        <v>102.71</v>
      </c>
      <c r="P3973" s="17">
        <v>0</v>
      </c>
      <c r="Q3973" s="17"/>
      <c r="R3973" s="17"/>
    </row>
    <row r="3974" spans="1:18" ht="15" customHeight="1">
      <c r="A3974" s="48" t="s">
        <v>4867</v>
      </c>
      <c r="B3974" s="49"/>
      <c r="C3974" s="16" t="s">
        <v>4996</v>
      </c>
      <c r="D3974" s="20"/>
      <c r="E3974" s="21" t="s">
        <v>3040</v>
      </c>
      <c r="F3974" s="50"/>
      <c r="G3974" s="49"/>
      <c r="H3974" s="50"/>
      <c r="I3974" s="49"/>
      <c r="J3974" s="20"/>
      <c r="K3974" s="20"/>
      <c r="L3974" s="50"/>
      <c r="M3974" s="49"/>
      <c r="N3974" s="20"/>
      <c r="O3974" s="20"/>
      <c r="P3974" s="17">
        <v>0</v>
      </c>
      <c r="Q3974" s="17"/>
      <c r="R3974" s="17"/>
    </row>
    <row r="3975" spans="1:18" ht="15" customHeight="1">
      <c r="A3975" s="48" t="s">
        <v>4867</v>
      </c>
      <c r="B3975" s="49"/>
      <c r="C3975" s="16" t="s">
        <v>4997</v>
      </c>
      <c r="D3975" s="20"/>
      <c r="E3975" s="21" t="s">
        <v>401</v>
      </c>
      <c r="F3975" s="50"/>
      <c r="G3975" s="49"/>
      <c r="H3975" s="50"/>
      <c r="I3975" s="49"/>
      <c r="J3975" s="20"/>
      <c r="K3975" s="20"/>
      <c r="L3975" s="50"/>
      <c r="M3975" s="49"/>
      <c r="N3975" s="20"/>
      <c r="O3975" s="20">
        <v>104.85</v>
      </c>
      <c r="P3975" s="17">
        <v>0</v>
      </c>
      <c r="Q3975" s="17"/>
      <c r="R3975" s="17"/>
    </row>
    <row r="3976" spans="1:18" ht="15" customHeight="1">
      <c r="A3976" s="48" t="s">
        <v>4867</v>
      </c>
      <c r="B3976" s="49"/>
      <c r="C3976" s="16" t="s">
        <v>4998</v>
      </c>
      <c r="D3976" s="20"/>
      <c r="E3976" s="21" t="s">
        <v>4999</v>
      </c>
      <c r="F3976" s="50"/>
      <c r="G3976" s="49"/>
      <c r="H3976" s="50"/>
      <c r="I3976" s="49"/>
      <c r="J3976" s="20"/>
      <c r="K3976" s="20"/>
      <c r="L3976" s="50"/>
      <c r="M3976" s="49"/>
      <c r="N3976" s="20"/>
      <c r="O3976" s="20"/>
      <c r="P3976" s="17">
        <v>0</v>
      </c>
      <c r="Q3976" s="17"/>
      <c r="R3976" s="17"/>
    </row>
    <row r="3977" spans="1:18" ht="15" customHeight="1">
      <c r="A3977" s="48" t="s">
        <v>4867</v>
      </c>
      <c r="B3977" s="49"/>
      <c r="C3977" s="16" t="s">
        <v>5000</v>
      </c>
      <c r="D3977" s="20"/>
      <c r="E3977" s="21" t="s">
        <v>4999</v>
      </c>
      <c r="F3977" s="50"/>
      <c r="G3977" s="49"/>
      <c r="H3977" s="50"/>
      <c r="I3977" s="49"/>
      <c r="J3977" s="20"/>
      <c r="K3977" s="20"/>
      <c r="L3977" s="50"/>
      <c r="M3977" s="49"/>
      <c r="N3977" s="20"/>
      <c r="O3977" s="20"/>
      <c r="P3977" s="17">
        <v>0</v>
      </c>
      <c r="Q3977" s="17"/>
      <c r="R3977" s="17"/>
    </row>
    <row r="3978" spans="1:18" ht="15" customHeight="1">
      <c r="A3978" s="48" t="s">
        <v>4867</v>
      </c>
      <c r="B3978" s="49"/>
      <c r="C3978" s="16" t="s">
        <v>5001</v>
      </c>
      <c r="D3978" s="20"/>
      <c r="E3978" s="21" t="s">
        <v>2484</v>
      </c>
      <c r="F3978" s="50"/>
      <c r="G3978" s="49"/>
      <c r="H3978" s="50"/>
      <c r="I3978" s="49"/>
      <c r="J3978" s="20"/>
      <c r="K3978" s="20"/>
      <c r="L3978" s="50"/>
      <c r="M3978" s="49"/>
      <c r="N3978" s="20"/>
      <c r="O3978" s="20"/>
      <c r="P3978" s="17">
        <v>0</v>
      </c>
      <c r="Q3978" s="17"/>
      <c r="R3978" s="17"/>
    </row>
    <row r="3979" spans="1:18" ht="15" customHeight="1">
      <c r="A3979" s="48" t="s">
        <v>4867</v>
      </c>
      <c r="B3979" s="49"/>
      <c r="C3979" s="16" t="s">
        <v>5002</v>
      </c>
      <c r="D3979" s="20"/>
      <c r="E3979" s="21" t="s">
        <v>2484</v>
      </c>
      <c r="F3979" s="50"/>
      <c r="G3979" s="49"/>
      <c r="H3979" s="50"/>
      <c r="I3979" s="49"/>
      <c r="J3979" s="20"/>
      <c r="K3979" s="20"/>
      <c r="L3979" s="50"/>
      <c r="M3979" s="49"/>
      <c r="N3979" s="20"/>
      <c r="O3979" s="20"/>
      <c r="P3979" s="17">
        <v>0</v>
      </c>
      <c r="Q3979" s="17">
        <v>2</v>
      </c>
      <c r="R3979" s="17">
        <v>0</v>
      </c>
    </row>
    <row r="3980" spans="1:18" ht="15" customHeight="1">
      <c r="A3980" s="48" t="s">
        <v>4867</v>
      </c>
      <c r="B3980" s="49"/>
      <c r="C3980" s="16" t="s">
        <v>5003</v>
      </c>
      <c r="D3980" s="20"/>
      <c r="E3980" s="21" t="s">
        <v>577</v>
      </c>
      <c r="F3980" s="50"/>
      <c r="G3980" s="49"/>
      <c r="H3980" s="50"/>
      <c r="I3980" s="49"/>
      <c r="J3980" s="20"/>
      <c r="K3980" s="20"/>
      <c r="L3980" s="50"/>
      <c r="M3980" s="49"/>
      <c r="N3980" s="20"/>
      <c r="O3980" s="20">
        <v>103.8</v>
      </c>
      <c r="P3980" s="17">
        <v>0</v>
      </c>
      <c r="Q3980" s="17"/>
      <c r="R3980" s="17"/>
    </row>
    <row r="3981" spans="1:18" ht="15" customHeight="1">
      <c r="A3981" s="48" t="s">
        <v>4867</v>
      </c>
      <c r="B3981" s="49"/>
      <c r="C3981" s="16" t="s">
        <v>5004</v>
      </c>
      <c r="D3981" s="20"/>
      <c r="E3981" s="21" t="s">
        <v>357</v>
      </c>
      <c r="F3981" s="50"/>
      <c r="G3981" s="49"/>
      <c r="H3981" s="50"/>
      <c r="I3981" s="49"/>
      <c r="J3981" s="20"/>
      <c r="K3981" s="20"/>
      <c r="L3981" s="50"/>
      <c r="M3981" s="49"/>
      <c r="N3981" s="20"/>
      <c r="O3981" s="20"/>
      <c r="P3981" s="17">
        <v>0</v>
      </c>
      <c r="Q3981" s="17"/>
      <c r="R3981" s="17"/>
    </row>
    <row r="3982" spans="1:18" ht="15" customHeight="1">
      <c r="A3982" s="48" t="s">
        <v>4867</v>
      </c>
      <c r="B3982" s="49"/>
      <c r="C3982" s="16" t="s">
        <v>5005</v>
      </c>
      <c r="D3982" s="20"/>
      <c r="E3982" s="21" t="s">
        <v>357</v>
      </c>
      <c r="F3982" s="50"/>
      <c r="G3982" s="49"/>
      <c r="H3982" s="50"/>
      <c r="I3982" s="49"/>
      <c r="J3982" s="20"/>
      <c r="K3982" s="20"/>
      <c r="L3982" s="50"/>
      <c r="M3982" s="49"/>
      <c r="N3982" s="20"/>
      <c r="O3982" s="20"/>
      <c r="P3982" s="17">
        <v>0</v>
      </c>
      <c r="Q3982" s="17">
        <v>2</v>
      </c>
      <c r="R3982" s="17">
        <v>0</v>
      </c>
    </row>
    <row r="3983" spans="1:18" ht="15" customHeight="1">
      <c r="A3983" s="48" t="s">
        <v>4867</v>
      </c>
      <c r="B3983" s="49"/>
      <c r="C3983" s="16" t="s">
        <v>5006</v>
      </c>
      <c r="D3983" s="20"/>
      <c r="E3983" s="21" t="s">
        <v>467</v>
      </c>
      <c r="F3983" s="50">
        <v>66.21</v>
      </c>
      <c r="G3983" s="49"/>
      <c r="H3983" s="50"/>
      <c r="I3983" s="49"/>
      <c r="J3983" s="20"/>
      <c r="K3983" s="20"/>
      <c r="L3983" s="50"/>
      <c r="M3983" s="49"/>
      <c r="N3983" s="20"/>
      <c r="O3983" s="20">
        <v>66.21</v>
      </c>
      <c r="P3983" s="17">
        <v>0</v>
      </c>
      <c r="Q3983" s="17"/>
      <c r="R3983" s="17"/>
    </row>
    <row r="3984" spans="1:18" ht="15" customHeight="1">
      <c r="A3984" s="48" t="s">
        <v>4867</v>
      </c>
      <c r="B3984" s="49"/>
      <c r="C3984" s="16" t="s">
        <v>5007</v>
      </c>
      <c r="D3984" s="20"/>
      <c r="E3984" s="21" t="s">
        <v>5008</v>
      </c>
      <c r="F3984" s="50"/>
      <c r="G3984" s="49"/>
      <c r="H3984" s="50"/>
      <c r="I3984" s="49"/>
      <c r="J3984" s="20"/>
      <c r="K3984" s="20"/>
      <c r="L3984" s="50"/>
      <c r="M3984" s="49"/>
      <c r="N3984" s="20"/>
      <c r="O3984" s="20"/>
      <c r="P3984" s="17">
        <v>0</v>
      </c>
      <c r="Q3984" s="17"/>
      <c r="R3984" s="17"/>
    </row>
    <row r="3985" spans="1:18" ht="15" customHeight="1">
      <c r="A3985" s="48" t="s">
        <v>4867</v>
      </c>
      <c r="B3985" s="49"/>
      <c r="C3985" s="16" t="s">
        <v>5009</v>
      </c>
      <c r="D3985" s="20"/>
      <c r="E3985" s="21" t="s">
        <v>2068</v>
      </c>
      <c r="F3985" s="50">
        <v>60.38</v>
      </c>
      <c r="G3985" s="49"/>
      <c r="H3985" s="50"/>
      <c r="I3985" s="49"/>
      <c r="J3985" s="20"/>
      <c r="K3985" s="20"/>
      <c r="L3985" s="50"/>
      <c r="M3985" s="49"/>
      <c r="N3985" s="20"/>
      <c r="O3985" s="20">
        <v>60.38</v>
      </c>
      <c r="P3985" s="17">
        <v>0</v>
      </c>
      <c r="Q3985" s="17"/>
      <c r="R3985" s="17"/>
    </row>
    <row r="3986" spans="1:18" ht="15" customHeight="1">
      <c r="A3986" s="48" t="s">
        <v>4867</v>
      </c>
      <c r="B3986" s="49"/>
      <c r="C3986" s="16" t="s">
        <v>5010</v>
      </c>
      <c r="D3986" s="20"/>
      <c r="E3986" s="21" t="s">
        <v>1986</v>
      </c>
      <c r="F3986" s="50"/>
      <c r="G3986" s="49"/>
      <c r="H3986" s="50"/>
      <c r="I3986" s="49"/>
      <c r="J3986" s="20"/>
      <c r="K3986" s="20"/>
      <c r="L3986" s="50"/>
      <c r="M3986" s="49"/>
      <c r="N3986" s="20"/>
      <c r="O3986" s="20"/>
      <c r="P3986" s="17">
        <v>0</v>
      </c>
      <c r="Q3986" s="17"/>
      <c r="R3986" s="17"/>
    </row>
    <row r="3987" spans="1:18" ht="15" customHeight="1">
      <c r="A3987" s="48" t="s">
        <v>4867</v>
      </c>
      <c r="B3987" s="49"/>
      <c r="C3987" s="16" t="s">
        <v>5011</v>
      </c>
      <c r="D3987" s="20"/>
      <c r="E3987" s="21" t="s">
        <v>1773</v>
      </c>
      <c r="F3987" s="50"/>
      <c r="G3987" s="49"/>
      <c r="H3987" s="50"/>
      <c r="I3987" s="49"/>
      <c r="J3987" s="20"/>
      <c r="K3987" s="20"/>
      <c r="L3987" s="50"/>
      <c r="M3987" s="49"/>
      <c r="N3987" s="20"/>
      <c r="O3987" s="20"/>
      <c r="P3987" s="17">
        <v>0</v>
      </c>
      <c r="Q3987" s="17"/>
      <c r="R3987" s="17"/>
    </row>
    <row r="3988" spans="1:18" ht="15" customHeight="1">
      <c r="A3988" s="48" t="s">
        <v>4867</v>
      </c>
      <c r="B3988" s="49"/>
      <c r="C3988" s="16" t="s">
        <v>5012</v>
      </c>
      <c r="D3988" s="20"/>
      <c r="E3988" s="21" t="s">
        <v>1486</v>
      </c>
      <c r="F3988" s="50">
        <v>64.98</v>
      </c>
      <c r="G3988" s="49"/>
      <c r="H3988" s="50"/>
      <c r="I3988" s="49"/>
      <c r="J3988" s="20">
        <v>67.36</v>
      </c>
      <c r="K3988" s="20"/>
      <c r="L3988" s="50"/>
      <c r="M3988" s="49"/>
      <c r="N3988" s="20"/>
      <c r="O3988" s="20">
        <v>67.36</v>
      </c>
      <c r="P3988" s="17">
        <v>33680</v>
      </c>
      <c r="Q3988" s="17">
        <v>1</v>
      </c>
      <c r="R3988" s="17">
        <v>33680</v>
      </c>
    </row>
    <row r="3989" spans="1:18" ht="15" customHeight="1">
      <c r="A3989" s="48" t="s">
        <v>4867</v>
      </c>
      <c r="B3989" s="49"/>
      <c r="C3989" s="16" t="s">
        <v>5013</v>
      </c>
      <c r="D3989" s="20"/>
      <c r="E3989" s="21" t="s">
        <v>1486</v>
      </c>
      <c r="F3989" s="50"/>
      <c r="G3989" s="49"/>
      <c r="H3989" s="50"/>
      <c r="I3989" s="49"/>
      <c r="J3989" s="20"/>
      <c r="K3989" s="20"/>
      <c r="L3989" s="50"/>
      <c r="M3989" s="49"/>
      <c r="N3989" s="20"/>
      <c r="O3989" s="20">
        <v>102.76</v>
      </c>
      <c r="P3989" s="17">
        <v>0</v>
      </c>
      <c r="Q3989" s="17"/>
      <c r="R3989" s="17"/>
    </row>
    <row r="3990" spans="1:18" ht="15" customHeight="1">
      <c r="A3990" s="48" t="s">
        <v>4867</v>
      </c>
      <c r="B3990" s="49"/>
      <c r="C3990" s="16" t="s">
        <v>5014</v>
      </c>
      <c r="D3990" s="20"/>
      <c r="E3990" s="21" t="s">
        <v>1986</v>
      </c>
      <c r="F3990" s="50"/>
      <c r="G3990" s="49"/>
      <c r="H3990" s="50"/>
      <c r="I3990" s="49"/>
      <c r="J3990" s="20"/>
      <c r="K3990" s="20"/>
      <c r="L3990" s="50"/>
      <c r="M3990" s="49"/>
      <c r="N3990" s="20"/>
      <c r="O3990" s="20"/>
      <c r="P3990" s="17">
        <v>0</v>
      </c>
      <c r="Q3990" s="17"/>
      <c r="R3990" s="17"/>
    </row>
    <row r="3991" spans="1:18" ht="15" customHeight="1">
      <c r="A3991" s="48" t="s">
        <v>4867</v>
      </c>
      <c r="B3991" s="49"/>
      <c r="C3991" s="16" t="s">
        <v>5015</v>
      </c>
      <c r="D3991" s="20"/>
      <c r="E3991" s="21" t="s">
        <v>3357</v>
      </c>
      <c r="F3991" s="50"/>
      <c r="G3991" s="49"/>
      <c r="H3991" s="50"/>
      <c r="I3991" s="49"/>
      <c r="J3991" s="20"/>
      <c r="K3991" s="20"/>
      <c r="L3991" s="50"/>
      <c r="M3991" s="49"/>
      <c r="N3991" s="20"/>
      <c r="O3991" s="20"/>
      <c r="P3991" s="17">
        <v>0</v>
      </c>
      <c r="Q3991" s="17"/>
      <c r="R3991" s="17"/>
    </row>
    <row r="3992" spans="1:18" ht="15" customHeight="1">
      <c r="A3992" s="48" t="s">
        <v>4867</v>
      </c>
      <c r="B3992" s="49"/>
      <c r="C3992" s="16" t="s">
        <v>5016</v>
      </c>
      <c r="D3992" s="20"/>
      <c r="E3992" s="21" t="s">
        <v>4875</v>
      </c>
      <c r="F3992" s="50">
        <v>74.29</v>
      </c>
      <c r="G3992" s="49"/>
      <c r="H3992" s="50"/>
      <c r="I3992" s="49"/>
      <c r="J3992" s="20"/>
      <c r="K3992" s="20"/>
      <c r="L3992" s="50"/>
      <c r="M3992" s="49"/>
      <c r="N3992" s="20"/>
      <c r="O3992" s="20">
        <v>74.29</v>
      </c>
      <c r="P3992" s="17">
        <v>37860</v>
      </c>
      <c r="Q3992" s="17">
        <v>1</v>
      </c>
      <c r="R3992" s="17">
        <v>37860</v>
      </c>
    </row>
    <row r="3993" spans="1:18" ht="15" customHeight="1">
      <c r="A3993" s="48" t="s">
        <v>4867</v>
      </c>
      <c r="B3993" s="49"/>
      <c r="C3993" s="16" t="s">
        <v>5017</v>
      </c>
      <c r="D3993" s="20"/>
      <c r="E3993" s="21" t="s">
        <v>4875</v>
      </c>
      <c r="F3993" s="50">
        <v>114.32</v>
      </c>
      <c r="G3993" s="49"/>
      <c r="H3993" s="50"/>
      <c r="I3993" s="49"/>
      <c r="J3993" s="20"/>
      <c r="K3993" s="20"/>
      <c r="L3993" s="50"/>
      <c r="M3993" s="49"/>
      <c r="N3993" s="20"/>
      <c r="O3993" s="20">
        <v>114.32</v>
      </c>
      <c r="P3993" s="17">
        <v>60565</v>
      </c>
      <c r="Q3993" s="17">
        <v>1</v>
      </c>
      <c r="R3993" s="17">
        <v>60565</v>
      </c>
    </row>
    <row r="3994" spans="1:18" ht="15" customHeight="1">
      <c r="A3994" s="48" t="s">
        <v>4867</v>
      </c>
      <c r="B3994" s="49"/>
      <c r="C3994" s="16" t="s">
        <v>5018</v>
      </c>
      <c r="D3994" s="20"/>
      <c r="E3994" s="21" t="s">
        <v>2423</v>
      </c>
      <c r="F3994" s="50"/>
      <c r="G3994" s="49"/>
      <c r="H3994" s="50"/>
      <c r="I3994" s="49"/>
      <c r="J3994" s="20"/>
      <c r="K3994" s="20"/>
      <c r="L3994" s="50"/>
      <c r="M3994" s="49"/>
      <c r="N3994" s="20"/>
      <c r="O3994" s="20"/>
      <c r="P3994" s="17">
        <v>0</v>
      </c>
      <c r="Q3994" s="17"/>
      <c r="R3994" s="17"/>
    </row>
    <row r="3995" spans="1:18" ht="15" customHeight="1">
      <c r="A3995" s="48" t="s">
        <v>4867</v>
      </c>
      <c r="B3995" s="49"/>
      <c r="C3995" s="16" t="s">
        <v>5019</v>
      </c>
      <c r="D3995" s="20"/>
      <c r="E3995" s="21" t="s">
        <v>973</v>
      </c>
      <c r="F3995" s="50"/>
      <c r="G3995" s="49"/>
      <c r="H3995" s="50"/>
      <c r="I3995" s="49"/>
      <c r="J3995" s="20"/>
      <c r="K3995" s="20"/>
      <c r="L3995" s="50"/>
      <c r="M3995" s="49"/>
      <c r="N3995" s="20"/>
      <c r="O3995" s="20"/>
      <c r="P3995" s="17">
        <v>0</v>
      </c>
      <c r="Q3995" s="17"/>
      <c r="R3995" s="17"/>
    </row>
    <row r="3996" spans="1:18" ht="15" customHeight="1">
      <c r="A3996" s="48" t="s">
        <v>4867</v>
      </c>
      <c r="B3996" s="49"/>
      <c r="C3996" s="16" t="s">
        <v>5020</v>
      </c>
      <c r="D3996" s="20"/>
      <c r="E3996" s="21" t="s">
        <v>453</v>
      </c>
      <c r="F3996" s="50">
        <v>97.88</v>
      </c>
      <c r="G3996" s="49"/>
      <c r="H3996" s="50"/>
      <c r="I3996" s="49"/>
      <c r="J3996" s="20"/>
      <c r="K3996" s="20"/>
      <c r="L3996" s="50"/>
      <c r="M3996" s="49"/>
      <c r="N3996" s="20"/>
      <c r="O3996" s="20">
        <v>97.88</v>
      </c>
      <c r="P3996" s="17">
        <v>0</v>
      </c>
      <c r="Q3996" s="17"/>
      <c r="R3996" s="17"/>
    </row>
    <row r="3997" spans="1:18" ht="15" customHeight="1">
      <c r="A3997" s="48" t="s">
        <v>4867</v>
      </c>
      <c r="B3997" s="49"/>
      <c r="C3997" s="16" t="s">
        <v>5021</v>
      </c>
      <c r="D3997" s="20"/>
      <c r="E3997" s="21" t="s">
        <v>453</v>
      </c>
      <c r="F3997" s="50">
        <v>86.94</v>
      </c>
      <c r="G3997" s="49"/>
      <c r="H3997" s="50"/>
      <c r="I3997" s="49"/>
      <c r="J3997" s="20"/>
      <c r="K3997" s="20"/>
      <c r="L3997" s="50"/>
      <c r="M3997" s="49"/>
      <c r="N3997" s="20"/>
      <c r="O3997" s="20">
        <v>86.94</v>
      </c>
      <c r="P3997" s="17">
        <v>0</v>
      </c>
      <c r="Q3997" s="17"/>
      <c r="R3997" s="17"/>
    </row>
    <row r="3998" spans="1:18" ht="15" customHeight="1">
      <c r="A3998" s="48" t="s">
        <v>4867</v>
      </c>
      <c r="B3998" s="49"/>
      <c r="C3998" s="16" t="s">
        <v>5022</v>
      </c>
      <c r="D3998" s="20"/>
      <c r="E3998" s="21" t="s">
        <v>453</v>
      </c>
      <c r="F3998" s="50">
        <v>81.94</v>
      </c>
      <c r="G3998" s="49"/>
      <c r="H3998" s="50"/>
      <c r="I3998" s="49"/>
      <c r="J3998" s="20"/>
      <c r="K3998" s="20"/>
      <c r="L3998" s="50"/>
      <c r="M3998" s="49"/>
      <c r="N3998" s="20"/>
      <c r="O3998" s="20">
        <v>81.94</v>
      </c>
      <c r="P3998" s="17">
        <v>0</v>
      </c>
      <c r="Q3998" s="17"/>
      <c r="R3998" s="17"/>
    </row>
    <row r="3999" spans="1:18" ht="15" customHeight="1">
      <c r="A3999" s="48" t="s">
        <v>4867</v>
      </c>
      <c r="B3999" s="49"/>
      <c r="C3999" s="16" t="s">
        <v>5023</v>
      </c>
      <c r="D3999" s="20"/>
      <c r="E3999" s="21" t="s">
        <v>901</v>
      </c>
      <c r="F3999" s="50"/>
      <c r="G3999" s="49"/>
      <c r="H3999" s="50"/>
      <c r="I3999" s="49"/>
      <c r="J3999" s="20"/>
      <c r="K3999" s="20"/>
      <c r="L3999" s="50"/>
      <c r="M3999" s="49"/>
      <c r="N3999" s="20"/>
      <c r="O3999" s="20"/>
      <c r="P3999" s="17">
        <v>0</v>
      </c>
      <c r="Q3999" s="17"/>
      <c r="R3999" s="17"/>
    </row>
    <row r="4000" spans="1:18" ht="15" customHeight="1">
      <c r="A4000" s="48" t="s">
        <v>4867</v>
      </c>
      <c r="B4000" s="49"/>
      <c r="C4000" s="16" t="s">
        <v>5024</v>
      </c>
      <c r="D4000" s="20"/>
      <c r="E4000" s="21" t="s">
        <v>593</v>
      </c>
      <c r="F4000" s="50">
        <v>94.85</v>
      </c>
      <c r="G4000" s="49"/>
      <c r="H4000" s="50"/>
      <c r="I4000" s="49"/>
      <c r="J4000" s="20"/>
      <c r="K4000" s="20"/>
      <c r="L4000" s="50"/>
      <c r="M4000" s="49"/>
      <c r="N4000" s="20"/>
      <c r="O4000" s="20">
        <v>94.85</v>
      </c>
      <c r="P4000" s="17">
        <v>0</v>
      </c>
      <c r="Q4000" s="17"/>
      <c r="R4000" s="17"/>
    </row>
    <row r="4001" spans="1:18" ht="15" customHeight="1">
      <c r="A4001" s="48" t="s">
        <v>4867</v>
      </c>
      <c r="B4001" s="49"/>
      <c r="C4001" s="16" t="s">
        <v>5025</v>
      </c>
      <c r="D4001" s="20"/>
      <c r="E4001" s="21" t="s">
        <v>235</v>
      </c>
      <c r="F4001" s="50">
        <v>79.02</v>
      </c>
      <c r="G4001" s="49"/>
      <c r="H4001" s="50"/>
      <c r="I4001" s="49"/>
      <c r="J4001" s="20"/>
      <c r="K4001" s="20"/>
      <c r="L4001" s="50"/>
      <c r="M4001" s="49"/>
      <c r="N4001" s="20"/>
      <c r="O4001" s="20">
        <v>79.02</v>
      </c>
      <c r="P4001" s="17">
        <v>0</v>
      </c>
      <c r="Q4001" s="17"/>
      <c r="R4001" s="17"/>
    </row>
    <row r="4002" spans="1:18" ht="15" customHeight="1">
      <c r="A4002" s="48" t="s">
        <v>4867</v>
      </c>
      <c r="B4002" s="49"/>
      <c r="C4002" s="16" t="s">
        <v>5026</v>
      </c>
      <c r="D4002" s="20"/>
      <c r="E4002" s="21" t="s">
        <v>235</v>
      </c>
      <c r="F4002" s="50">
        <v>109.53</v>
      </c>
      <c r="G4002" s="49"/>
      <c r="H4002" s="50"/>
      <c r="I4002" s="49"/>
      <c r="J4002" s="20"/>
      <c r="K4002" s="20"/>
      <c r="L4002" s="50"/>
      <c r="M4002" s="49"/>
      <c r="N4002" s="20"/>
      <c r="O4002" s="20">
        <v>109.53</v>
      </c>
      <c r="P4002" s="17">
        <v>0</v>
      </c>
      <c r="Q4002" s="17"/>
      <c r="R4002" s="17"/>
    </row>
    <row r="4003" spans="1:18" ht="15" customHeight="1">
      <c r="A4003" s="48" t="s">
        <v>4867</v>
      </c>
      <c r="B4003" s="49"/>
      <c r="C4003" s="16" t="s">
        <v>5027</v>
      </c>
      <c r="D4003" s="20"/>
      <c r="E4003" s="21" t="s">
        <v>235</v>
      </c>
      <c r="F4003" s="50">
        <v>88.6</v>
      </c>
      <c r="G4003" s="49"/>
      <c r="H4003" s="50"/>
      <c r="I4003" s="49"/>
      <c r="J4003" s="20"/>
      <c r="K4003" s="20"/>
      <c r="L4003" s="50"/>
      <c r="M4003" s="49"/>
      <c r="N4003" s="20"/>
      <c r="O4003" s="20">
        <v>88.6</v>
      </c>
      <c r="P4003" s="17">
        <v>0</v>
      </c>
      <c r="Q4003" s="17"/>
      <c r="R4003" s="17"/>
    </row>
    <row r="4004" spans="1:18" ht="15" customHeight="1">
      <c r="A4004" s="48" t="s">
        <v>4867</v>
      </c>
      <c r="B4004" s="49"/>
      <c r="C4004" s="16" t="s">
        <v>5028</v>
      </c>
      <c r="D4004" s="20"/>
      <c r="E4004" s="21" t="s">
        <v>235</v>
      </c>
      <c r="F4004" s="50">
        <v>86.81</v>
      </c>
      <c r="G4004" s="49"/>
      <c r="H4004" s="50"/>
      <c r="I4004" s="49"/>
      <c r="J4004" s="20"/>
      <c r="K4004" s="20"/>
      <c r="L4004" s="50"/>
      <c r="M4004" s="49"/>
      <c r="N4004" s="20"/>
      <c r="O4004" s="20">
        <v>86.81</v>
      </c>
      <c r="P4004" s="17">
        <v>0</v>
      </c>
      <c r="Q4004" s="17"/>
      <c r="R4004" s="17"/>
    </row>
    <row r="4005" spans="1:18" ht="15" customHeight="1">
      <c r="A4005" s="48" t="s">
        <v>4867</v>
      </c>
      <c r="B4005" s="49"/>
      <c r="C4005" s="16" t="s">
        <v>5029</v>
      </c>
      <c r="D4005" s="20"/>
      <c r="E4005" s="21" t="s">
        <v>991</v>
      </c>
      <c r="F4005" s="50"/>
      <c r="G4005" s="49"/>
      <c r="H4005" s="50"/>
      <c r="I4005" s="49"/>
      <c r="J4005" s="20"/>
      <c r="K4005" s="20"/>
      <c r="L4005" s="50"/>
      <c r="M4005" s="49"/>
      <c r="N4005" s="20"/>
      <c r="O4005" s="20"/>
      <c r="P4005" s="17">
        <v>0</v>
      </c>
      <c r="Q4005" s="17"/>
      <c r="R4005" s="17"/>
    </row>
    <row r="4006" spans="1:18" ht="15" customHeight="1">
      <c r="A4006" s="48" t="s">
        <v>4867</v>
      </c>
      <c r="B4006" s="49"/>
      <c r="C4006" s="16" t="s">
        <v>5030</v>
      </c>
      <c r="D4006" s="20"/>
      <c r="E4006" s="21" t="s">
        <v>3254</v>
      </c>
      <c r="F4006" s="50">
        <v>99.82</v>
      </c>
      <c r="G4006" s="49"/>
      <c r="H4006" s="50"/>
      <c r="I4006" s="49"/>
      <c r="J4006" s="20"/>
      <c r="K4006" s="20"/>
      <c r="L4006" s="50"/>
      <c r="M4006" s="49"/>
      <c r="N4006" s="20"/>
      <c r="O4006" s="20">
        <v>99.82</v>
      </c>
      <c r="P4006" s="17">
        <v>223425</v>
      </c>
      <c r="Q4006" s="17">
        <v>2</v>
      </c>
      <c r="R4006" s="17">
        <v>111712.5</v>
      </c>
    </row>
    <row r="4007" spans="1:18" ht="15" customHeight="1">
      <c r="A4007" s="48" t="s">
        <v>4867</v>
      </c>
      <c r="B4007" s="49"/>
      <c r="C4007" s="16" t="s">
        <v>5031</v>
      </c>
      <c r="D4007" s="20"/>
      <c r="E4007" s="21" t="s">
        <v>1004</v>
      </c>
      <c r="F4007" s="50">
        <v>89.88</v>
      </c>
      <c r="G4007" s="49"/>
      <c r="H4007" s="50"/>
      <c r="I4007" s="49"/>
      <c r="J4007" s="20"/>
      <c r="K4007" s="20"/>
      <c r="L4007" s="50"/>
      <c r="M4007" s="49"/>
      <c r="N4007" s="20"/>
      <c r="O4007" s="20">
        <v>89.88</v>
      </c>
      <c r="P4007" s="17">
        <v>0</v>
      </c>
      <c r="Q4007" s="17"/>
      <c r="R4007" s="17"/>
    </row>
    <row r="4008" spans="1:18" ht="15" customHeight="1">
      <c r="A4008" s="48" t="s">
        <v>4867</v>
      </c>
      <c r="B4008" s="49"/>
      <c r="C4008" s="16" t="s">
        <v>5032</v>
      </c>
      <c r="D4008" s="20"/>
      <c r="E4008" s="21" t="s">
        <v>1004</v>
      </c>
      <c r="F4008" s="50">
        <v>77.36</v>
      </c>
      <c r="G4008" s="49"/>
      <c r="H4008" s="50"/>
      <c r="I4008" s="49"/>
      <c r="J4008" s="20"/>
      <c r="K4008" s="20"/>
      <c r="L4008" s="50"/>
      <c r="M4008" s="49"/>
      <c r="N4008" s="20"/>
      <c r="O4008" s="20">
        <v>77.36</v>
      </c>
      <c r="P4008" s="17">
        <v>0</v>
      </c>
      <c r="Q4008" s="17"/>
      <c r="R4008" s="17"/>
    </row>
    <row r="4009" spans="1:18" ht="15" customHeight="1">
      <c r="A4009" s="48" t="s">
        <v>4867</v>
      </c>
      <c r="B4009" s="49"/>
      <c r="C4009" s="16" t="s">
        <v>5033</v>
      </c>
      <c r="D4009" s="20"/>
      <c r="E4009" s="21" t="s">
        <v>1004</v>
      </c>
      <c r="F4009" s="50">
        <v>100.86</v>
      </c>
      <c r="G4009" s="49"/>
      <c r="H4009" s="50"/>
      <c r="I4009" s="49"/>
      <c r="J4009" s="20"/>
      <c r="K4009" s="20"/>
      <c r="L4009" s="50"/>
      <c r="M4009" s="49"/>
      <c r="N4009" s="20"/>
      <c r="O4009" s="20">
        <v>100.86</v>
      </c>
      <c r="P4009" s="17">
        <v>0</v>
      </c>
      <c r="Q4009" s="17"/>
      <c r="R4009" s="17"/>
    </row>
    <row r="4010" spans="1:18" ht="15" customHeight="1">
      <c r="A4010" s="48" t="s">
        <v>4867</v>
      </c>
      <c r="B4010" s="49"/>
      <c r="C4010" s="16" t="s">
        <v>5034</v>
      </c>
      <c r="D4010" s="20"/>
      <c r="E4010" s="21" t="s">
        <v>4351</v>
      </c>
      <c r="F4010" s="50"/>
      <c r="G4010" s="49"/>
      <c r="H4010" s="50"/>
      <c r="I4010" s="49"/>
      <c r="J4010" s="20"/>
      <c r="K4010" s="20"/>
      <c r="L4010" s="50"/>
      <c r="M4010" s="49"/>
      <c r="N4010" s="20"/>
      <c r="O4010" s="20"/>
      <c r="P4010" s="17">
        <v>0</v>
      </c>
      <c r="Q4010" s="17"/>
      <c r="R4010" s="17"/>
    </row>
    <row r="4011" spans="1:18" ht="15" customHeight="1">
      <c r="A4011" s="48" t="s">
        <v>4867</v>
      </c>
      <c r="B4011" s="49"/>
      <c r="C4011" s="16" t="s">
        <v>5035</v>
      </c>
      <c r="D4011" s="20"/>
      <c r="E4011" s="21" t="s">
        <v>2535</v>
      </c>
      <c r="F4011" s="50">
        <v>63.59</v>
      </c>
      <c r="G4011" s="49"/>
      <c r="H4011" s="50"/>
      <c r="I4011" s="49"/>
      <c r="J4011" s="20"/>
      <c r="K4011" s="20"/>
      <c r="L4011" s="50"/>
      <c r="M4011" s="49"/>
      <c r="N4011" s="20"/>
      <c r="O4011" s="20">
        <v>63.59</v>
      </c>
      <c r="P4011" s="17">
        <v>0</v>
      </c>
      <c r="Q4011" s="17"/>
      <c r="R4011" s="17"/>
    </row>
    <row r="4012" spans="1:18" ht="15" customHeight="1">
      <c r="A4012" s="48" t="s">
        <v>4867</v>
      </c>
      <c r="B4012" s="49"/>
      <c r="C4012" s="16" t="s">
        <v>5036</v>
      </c>
      <c r="D4012" s="20"/>
      <c r="E4012" s="21" t="s">
        <v>3921</v>
      </c>
      <c r="F4012" s="50"/>
      <c r="G4012" s="49"/>
      <c r="H4012" s="50"/>
      <c r="I4012" s="49"/>
      <c r="J4012" s="20"/>
      <c r="K4012" s="20"/>
      <c r="L4012" s="50"/>
      <c r="M4012" s="49"/>
      <c r="N4012" s="20"/>
      <c r="O4012" s="20"/>
      <c r="P4012" s="17">
        <v>0</v>
      </c>
      <c r="Q4012" s="17"/>
      <c r="R4012" s="17"/>
    </row>
    <row r="4013" spans="1:18" ht="15" customHeight="1">
      <c r="A4013" s="48" t="s">
        <v>4867</v>
      </c>
      <c r="B4013" s="49"/>
      <c r="C4013" s="16" t="s">
        <v>5037</v>
      </c>
      <c r="D4013" s="20"/>
      <c r="E4013" s="21" t="s">
        <v>359</v>
      </c>
      <c r="F4013" s="50">
        <v>106.14</v>
      </c>
      <c r="G4013" s="49"/>
      <c r="H4013" s="50"/>
      <c r="I4013" s="49"/>
      <c r="J4013" s="20"/>
      <c r="K4013" s="20"/>
      <c r="L4013" s="50"/>
      <c r="M4013" s="49"/>
      <c r="N4013" s="20"/>
      <c r="O4013" s="20">
        <v>106.14</v>
      </c>
      <c r="P4013" s="17">
        <v>0</v>
      </c>
      <c r="Q4013" s="17"/>
      <c r="R4013" s="17"/>
    </row>
    <row r="4014" spans="1:18" ht="15" customHeight="1">
      <c r="A4014" s="48" t="s">
        <v>4867</v>
      </c>
      <c r="B4014" s="49"/>
      <c r="C4014" s="16" t="s">
        <v>5038</v>
      </c>
      <c r="D4014" s="20"/>
      <c r="E4014" s="21" t="s">
        <v>564</v>
      </c>
      <c r="F4014" s="50">
        <v>108.64</v>
      </c>
      <c r="G4014" s="49"/>
      <c r="H4014" s="50"/>
      <c r="I4014" s="49"/>
      <c r="J4014" s="20"/>
      <c r="K4014" s="20"/>
      <c r="L4014" s="50"/>
      <c r="M4014" s="49"/>
      <c r="N4014" s="20"/>
      <c r="O4014" s="20">
        <v>108.64</v>
      </c>
      <c r="P4014" s="17">
        <v>239588</v>
      </c>
      <c r="Q4014" s="17">
        <v>3</v>
      </c>
      <c r="R4014" s="17">
        <v>79862.66666666667</v>
      </c>
    </row>
    <row r="4015" spans="1:18" ht="15" customHeight="1">
      <c r="A4015" s="48" t="s">
        <v>4867</v>
      </c>
      <c r="B4015" s="49"/>
      <c r="C4015" s="16" t="s">
        <v>5039</v>
      </c>
      <c r="D4015" s="20"/>
      <c r="E4015" s="21" t="s">
        <v>564</v>
      </c>
      <c r="F4015" s="50">
        <v>101.63</v>
      </c>
      <c r="G4015" s="49"/>
      <c r="H4015" s="50"/>
      <c r="I4015" s="49"/>
      <c r="J4015" s="20"/>
      <c r="K4015" s="20"/>
      <c r="L4015" s="50"/>
      <c r="M4015" s="49"/>
      <c r="N4015" s="20"/>
      <c r="O4015" s="20">
        <v>101.63</v>
      </c>
      <c r="P4015" s="17">
        <v>332607</v>
      </c>
      <c r="Q4015" s="17">
        <v>2</v>
      </c>
      <c r="R4015" s="17">
        <v>166303.5</v>
      </c>
    </row>
    <row r="4016" spans="1:18" ht="15" customHeight="1">
      <c r="A4016" s="48" t="s">
        <v>4867</v>
      </c>
      <c r="B4016" s="49"/>
      <c r="C4016" s="16" t="s">
        <v>5040</v>
      </c>
      <c r="D4016" s="20"/>
      <c r="E4016" s="21" t="s">
        <v>564</v>
      </c>
      <c r="F4016" s="50">
        <v>99.91</v>
      </c>
      <c r="G4016" s="49"/>
      <c r="H4016" s="50"/>
      <c r="I4016" s="49"/>
      <c r="J4016" s="20"/>
      <c r="K4016" s="20"/>
      <c r="L4016" s="50"/>
      <c r="M4016" s="49"/>
      <c r="N4016" s="20"/>
      <c r="O4016" s="20">
        <v>99.91</v>
      </c>
      <c r="P4016" s="17">
        <v>0</v>
      </c>
      <c r="Q4016" s="17"/>
      <c r="R4016" s="17"/>
    </row>
    <row r="4017" spans="1:18" ht="15" customHeight="1">
      <c r="A4017" s="48" t="s">
        <v>4867</v>
      </c>
      <c r="B4017" s="49"/>
      <c r="C4017" s="16" t="s">
        <v>5041</v>
      </c>
      <c r="D4017" s="20"/>
      <c r="E4017" s="21" t="s">
        <v>329</v>
      </c>
      <c r="F4017" s="50">
        <v>95.4</v>
      </c>
      <c r="G4017" s="49"/>
      <c r="H4017" s="50"/>
      <c r="I4017" s="49"/>
      <c r="J4017" s="20"/>
      <c r="K4017" s="20"/>
      <c r="L4017" s="50"/>
      <c r="M4017" s="49"/>
      <c r="N4017" s="20"/>
      <c r="O4017" s="20">
        <v>95.4</v>
      </c>
      <c r="P4017" s="17">
        <v>0</v>
      </c>
      <c r="Q4017" s="17"/>
      <c r="R4017" s="17"/>
    </row>
    <row r="4018" spans="1:18" ht="15" customHeight="1">
      <c r="A4018" s="48" t="s">
        <v>4867</v>
      </c>
      <c r="B4018" s="49"/>
      <c r="C4018" s="16" t="s">
        <v>5042</v>
      </c>
      <c r="D4018" s="20"/>
      <c r="E4018" s="21" t="s">
        <v>5043</v>
      </c>
      <c r="F4018" s="50">
        <v>105.97</v>
      </c>
      <c r="G4018" s="49"/>
      <c r="H4018" s="50"/>
      <c r="I4018" s="49"/>
      <c r="J4018" s="20"/>
      <c r="K4018" s="20"/>
      <c r="L4018" s="50"/>
      <c r="M4018" s="49"/>
      <c r="N4018" s="20"/>
      <c r="O4018" s="20">
        <v>105.97</v>
      </c>
      <c r="P4018" s="17">
        <v>0</v>
      </c>
      <c r="Q4018" s="17"/>
      <c r="R4018" s="17"/>
    </row>
    <row r="4019" spans="1:18" ht="15" customHeight="1">
      <c r="A4019" s="48" t="s">
        <v>4867</v>
      </c>
      <c r="B4019" s="49"/>
      <c r="C4019" s="16" t="s">
        <v>5044</v>
      </c>
      <c r="D4019" s="20"/>
      <c r="E4019" s="21" t="s">
        <v>5045</v>
      </c>
      <c r="F4019" s="50">
        <v>94.86</v>
      </c>
      <c r="G4019" s="49"/>
      <c r="H4019" s="50"/>
      <c r="I4019" s="49"/>
      <c r="J4019" s="20"/>
      <c r="K4019" s="20"/>
      <c r="L4019" s="50"/>
      <c r="M4019" s="49"/>
      <c r="N4019" s="20"/>
      <c r="O4019" s="20">
        <v>94.86</v>
      </c>
      <c r="P4019" s="17">
        <v>0</v>
      </c>
      <c r="Q4019" s="17"/>
      <c r="R4019" s="17"/>
    </row>
    <row r="4020" spans="1:18" ht="15" customHeight="1">
      <c r="A4020" s="48" t="s">
        <v>4867</v>
      </c>
      <c r="B4020" s="49"/>
      <c r="C4020" s="16" t="s">
        <v>5046</v>
      </c>
      <c r="D4020" s="20"/>
      <c r="E4020" s="21" t="s">
        <v>3176</v>
      </c>
      <c r="F4020" s="50">
        <v>100.68</v>
      </c>
      <c r="G4020" s="49"/>
      <c r="H4020" s="50"/>
      <c r="I4020" s="49"/>
      <c r="J4020" s="20"/>
      <c r="K4020" s="20"/>
      <c r="L4020" s="50"/>
      <c r="M4020" s="49"/>
      <c r="N4020" s="20"/>
      <c r="O4020" s="20">
        <v>100.68</v>
      </c>
      <c r="P4020" s="17">
        <v>0</v>
      </c>
      <c r="Q4020" s="17"/>
      <c r="R4020" s="17"/>
    </row>
    <row r="4021" spans="1:18" ht="15" customHeight="1">
      <c r="A4021" s="48" t="s">
        <v>4867</v>
      </c>
      <c r="B4021" s="49"/>
      <c r="C4021" s="16" t="s">
        <v>5047</v>
      </c>
      <c r="D4021" s="20"/>
      <c r="E4021" s="21" t="s">
        <v>3176</v>
      </c>
      <c r="F4021" s="50">
        <v>101.12</v>
      </c>
      <c r="G4021" s="49"/>
      <c r="H4021" s="50"/>
      <c r="I4021" s="49"/>
      <c r="J4021" s="20"/>
      <c r="K4021" s="20"/>
      <c r="L4021" s="50"/>
      <c r="M4021" s="49"/>
      <c r="N4021" s="20"/>
      <c r="O4021" s="20">
        <v>101.12</v>
      </c>
      <c r="P4021" s="17">
        <v>0</v>
      </c>
      <c r="Q4021" s="17"/>
      <c r="R4021" s="17"/>
    </row>
    <row r="4022" spans="1:18" ht="15" customHeight="1">
      <c r="A4022" s="48" t="s">
        <v>4867</v>
      </c>
      <c r="B4022" s="49"/>
      <c r="C4022" s="16" t="s">
        <v>5048</v>
      </c>
      <c r="D4022" s="20"/>
      <c r="E4022" s="21" t="s">
        <v>387</v>
      </c>
      <c r="F4022" s="50">
        <v>98.17</v>
      </c>
      <c r="G4022" s="49"/>
      <c r="H4022" s="50"/>
      <c r="I4022" s="49"/>
      <c r="J4022" s="20"/>
      <c r="K4022" s="20"/>
      <c r="L4022" s="50"/>
      <c r="M4022" s="49"/>
      <c r="N4022" s="20"/>
      <c r="O4022" s="20">
        <v>98.17</v>
      </c>
      <c r="P4022" s="17">
        <v>0</v>
      </c>
      <c r="Q4022" s="17"/>
      <c r="R4022" s="17"/>
    </row>
    <row r="4023" spans="1:18" ht="15" customHeight="1">
      <c r="A4023" s="48" t="s">
        <v>4867</v>
      </c>
      <c r="B4023" s="49"/>
      <c r="C4023" s="16" t="s">
        <v>5049</v>
      </c>
      <c r="D4023" s="20"/>
      <c r="E4023" s="21" t="s">
        <v>3176</v>
      </c>
      <c r="F4023" s="50">
        <v>89.02</v>
      </c>
      <c r="G4023" s="49"/>
      <c r="H4023" s="50"/>
      <c r="I4023" s="49"/>
      <c r="J4023" s="20"/>
      <c r="K4023" s="20"/>
      <c r="L4023" s="50"/>
      <c r="M4023" s="49"/>
      <c r="N4023" s="20"/>
      <c r="O4023" s="20">
        <v>89.02</v>
      </c>
      <c r="P4023" s="17">
        <v>0</v>
      </c>
      <c r="Q4023" s="17"/>
      <c r="R4023" s="17"/>
    </row>
    <row r="4024" spans="1:18" ht="15" customHeight="1">
      <c r="A4024" s="48" t="s">
        <v>4867</v>
      </c>
      <c r="B4024" s="49"/>
      <c r="C4024" s="16" t="s">
        <v>5050</v>
      </c>
      <c r="D4024" s="20"/>
      <c r="E4024" s="21" t="s">
        <v>1574</v>
      </c>
      <c r="F4024" s="50">
        <v>96.88</v>
      </c>
      <c r="G4024" s="49"/>
      <c r="H4024" s="50"/>
      <c r="I4024" s="49"/>
      <c r="J4024" s="20"/>
      <c r="K4024" s="20"/>
      <c r="L4024" s="50"/>
      <c r="M4024" s="49"/>
      <c r="N4024" s="20"/>
      <c r="O4024" s="20">
        <v>96.88</v>
      </c>
      <c r="P4024" s="17">
        <v>9785</v>
      </c>
      <c r="Q4024" s="17">
        <v>1</v>
      </c>
      <c r="R4024" s="17">
        <v>9785</v>
      </c>
    </row>
    <row r="4025" spans="1:18" ht="15" customHeight="1">
      <c r="A4025" s="48" t="s">
        <v>4867</v>
      </c>
      <c r="B4025" s="49"/>
      <c r="C4025" s="16" t="s">
        <v>5051</v>
      </c>
      <c r="D4025" s="20"/>
      <c r="E4025" s="21" t="s">
        <v>343</v>
      </c>
      <c r="F4025" s="50"/>
      <c r="G4025" s="49"/>
      <c r="H4025" s="50"/>
      <c r="I4025" s="49"/>
      <c r="J4025" s="20"/>
      <c r="K4025" s="20"/>
      <c r="L4025" s="50"/>
      <c r="M4025" s="49"/>
      <c r="N4025" s="20"/>
      <c r="O4025" s="20"/>
      <c r="P4025" s="17">
        <v>0</v>
      </c>
      <c r="Q4025" s="17"/>
      <c r="R4025" s="17"/>
    </row>
    <row r="4026" spans="1:18" ht="15" customHeight="1">
      <c r="A4026" s="48" t="s">
        <v>4867</v>
      </c>
      <c r="B4026" s="49"/>
      <c r="C4026" s="16" t="s">
        <v>5052</v>
      </c>
      <c r="D4026" s="20"/>
      <c r="E4026" s="21" t="s">
        <v>4963</v>
      </c>
      <c r="F4026" s="50">
        <v>99.28</v>
      </c>
      <c r="G4026" s="49"/>
      <c r="H4026" s="50"/>
      <c r="I4026" s="49"/>
      <c r="J4026" s="20"/>
      <c r="K4026" s="20"/>
      <c r="L4026" s="50"/>
      <c r="M4026" s="49"/>
      <c r="N4026" s="20"/>
      <c r="O4026" s="20">
        <v>99.28</v>
      </c>
      <c r="P4026" s="17">
        <v>0</v>
      </c>
      <c r="Q4026" s="17"/>
      <c r="R4026" s="17"/>
    </row>
    <row r="4027" spans="1:18" ht="15" customHeight="1">
      <c r="A4027" s="48" t="s">
        <v>4867</v>
      </c>
      <c r="B4027" s="49"/>
      <c r="C4027" s="16" t="s">
        <v>5053</v>
      </c>
      <c r="D4027" s="20"/>
      <c r="E4027" s="21" t="s">
        <v>477</v>
      </c>
      <c r="F4027" s="50"/>
      <c r="G4027" s="49"/>
      <c r="H4027" s="50"/>
      <c r="I4027" s="49"/>
      <c r="J4027" s="20"/>
      <c r="K4027" s="20"/>
      <c r="L4027" s="50"/>
      <c r="M4027" s="49"/>
      <c r="N4027" s="20"/>
      <c r="O4027" s="20"/>
      <c r="P4027" s="17">
        <v>0</v>
      </c>
      <c r="Q4027" s="17"/>
      <c r="R4027" s="17"/>
    </row>
    <row r="4028" spans="1:18" ht="15" customHeight="1">
      <c r="A4028" s="48" t="s">
        <v>4867</v>
      </c>
      <c r="B4028" s="49"/>
      <c r="C4028" s="16" t="s">
        <v>5054</v>
      </c>
      <c r="D4028" s="20"/>
      <c r="E4028" s="21" t="s">
        <v>5055</v>
      </c>
      <c r="F4028" s="50">
        <v>88.33</v>
      </c>
      <c r="G4028" s="49"/>
      <c r="H4028" s="50"/>
      <c r="I4028" s="49"/>
      <c r="J4028" s="20"/>
      <c r="K4028" s="20"/>
      <c r="L4028" s="50"/>
      <c r="M4028" s="49"/>
      <c r="N4028" s="20"/>
      <c r="O4028" s="20">
        <v>88.33</v>
      </c>
      <c r="P4028" s="17">
        <v>0</v>
      </c>
      <c r="Q4028" s="17"/>
      <c r="R4028" s="17"/>
    </row>
    <row r="4029" spans="1:18" ht="15" customHeight="1">
      <c r="A4029" s="48" t="s">
        <v>4867</v>
      </c>
      <c r="B4029" s="49"/>
      <c r="C4029" s="16" t="s">
        <v>5056</v>
      </c>
      <c r="D4029" s="20"/>
      <c r="E4029" s="21" t="s">
        <v>5055</v>
      </c>
      <c r="F4029" s="50">
        <v>89.29</v>
      </c>
      <c r="G4029" s="49"/>
      <c r="H4029" s="50"/>
      <c r="I4029" s="49"/>
      <c r="J4029" s="20"/>
      <c r="K4029" s="20"/>
      <c r="L4029" s="50"/>
      <c r="M4029" s="49"/>
      <c r="N4029" s="20"/>
      <c r="O4029" s="20">
        <v>89.29</v>
      </c>
      <c r="P4029" s="17">
        <v>0</v>
      </c>
      <c r="Q4029" s="17"/>
      <c r="R4029" s="17"/>
    </row>
    <row r="4030" spans="1:18" ht="15" customHeight="1">
      <c r="A4030" s="48" t="s">
        <v>4867</v>
      </c>
      <c r="B4030" s="49"/>
      <c r="C4030" s="16" t="s">
        <v>5057</v>
      </c>
      <c r="D4030" s="20"/>
      <c r="E4030" s="21" t="s">
        <v>5055</v>
      </c>
      <c r="F4030" s="50">
        <v>92.28</v>
      </c>
      <c r="G4030" s="49"/>
      <c r="H4030" s="50"/>
      <c r="I4030" s="49"/>
      <c r="J4030" s="20"/>
      <c r="K4030" s="20"/>
      <c r="L4030" s="50"/>
      <c r="M4030" s="49"/>
      <c r="N4030" s="20"/>
      <c r="O4030" s="20">
        <v>92.28</v>
      </c>
      <c r="P4030" s="17">
        <v>0</v>
      </c>
      <c r="Q4030" s="17"/>
      <c r="R4030" s="17"/>
    </row>
    <row r="4031" spans="1:18" ht="15" customHeight="1">
      <c r="A4031" s="48" t="s">
        <v>4867</v>
      </c>
      <c r="B4031" s="49"/>
      <c r="C4031" s="16" t="s">
        <v>5058</v>
      </c>
      <c r="D4031" s="20"/>
      <c r="E4031" s="21" t="s">
        <v>5055</v>
      </c>
      <c r="F4031" s="50">
        <v>96.4</v>
      </c>
      <c r="G4031" s="49"/>
      <c r="H4031" s="50"/>
      <c r="I4031" s="49"/>
      <c r="J4031" s="20"/>
      <c r="K4031" s="20"/>
      <c r="L4031" s="50"/>
      <c r="M4031" s="49"/>
      <c r="N4031" s="20"/>
      <c r="O4031" s="20">
        <v>96.4</v>
      </c>
      <c r="P4031" s="17">
        <v>0</v>
      </c>
      <c r="Q4031" s="17"/>
      <c r="R4031" s="17"/>
    </row>
    <row r="4032" spans="1:18" ht="15" customHeight="1">
      <c r="A4032" s="48" t="s">
        <v>4867</v>
      </c>
      <c r="B4032" s="49"/>
      <c r="C4032" s="16" t="s">
        <v>5059</v>
      </c>
      <c r="D4032" s="20"/>
      <c r="E4032" s="21" t="s">
        <v>5055</v>
      </c>
      <c r="F4032" s="50">
        <v>92.04</v>
      </c>
      <c r="G4032" s="49"/>
      <c r="H4032" s="50"/>
      <c r="I4032" s="49"/>
      <c r="J4032" s="20"/>
      <c r="K4032" s="20"/>
      <c r="L4032" s="50"/>
      <c r="M4032" s="49"/>
      <c r="N4032" s="20"/>
      <c r="O4032" s="20">
        <v>92.04</v>
      </c>
      <c r="P4032" s="17">
        <v>0</v>
      </c>
      <c r="Q4032" s="17"/>
      <c r="R4032" s="17"/>
    </row>
    <row r="4033" spans="1:18" ht="15" customHeight="1">
      <c r="A4033" s="48" t="s">
        <v>4867</v>
      </c>
      <c r="B4033" s="49"/>
      <c r="C4033" s="16" t="s">
        <v>5060</v>
      </c>
      <c r="D4033" s="20"/>
      <c r="E4033" s="21" t="s">
        <v>2376</v>
      </c>
      <c r="F4033" s="50"/>
      <c r="G4033" s="49"/>
      <c r="H4033" s="50"/>
      <c r="I4033" s="49"/>
      <c r="J4033" s="20"/>
      <c r="K4033" s="20"/>
      <c r="L4033" s="50"/>
      <c r="M4033" s="49"/>
      <c r="N4033" s="20"/>
      <c r="O4033" s="20"/>
      <c r="P4033" s="17">
        <v>0</v>
      </c>
      <c r="Q4033" s="17"/>
      <c r="R4033" s="17"/>
    </row>
    <row r="4034" spans="1:18" ht="15" customHeight="1">
      <c r="A4034" s="48" t="s">
        <v>4867</v>
      </c>
      <c r="B4034" s="49"/>
      <c r="C4034" s="16" t="s">
        <v>5061</v>
      </c>
      <c r="D4034" s="20"/>
      <c r="E4034" s="21" t="s">
        <v>5062</v>
      </c>
      <c r="F4034" s="50">
        <v>99.86</v>
      </c>
      <c r="G4034" s="49"/>
      <c r="H4034" s="50"/>
      <c r="I4034" s="49"/>
      <c r="J4034" s="20"/>
      <c r="K4034" s="20"/>
      <c r="L4034" s="50"/>
      <c r="M4034" s="49"/>
      <c r="N4034" s="20"/>
      <c r="O4034" s="20">
        <v>99.86</v>
      </c>
      <c r="P4034" s="17">
        <v>0</v>
      </c>
      <c r="Q4034" s="17"/>
      <c r="R4034" s="17"/>
    </row>
    <row r="4035" spans="1:18" ht="15" customHeight="1">
      <c r="A4035" s="48" t="s">
        <v>4867</v>
      </c>
      <c r="B4035" s="49"/>
      <c r="C4035" s="16" t="s">
        <v>5063</v>
      </c>
      <c r="D4035" s="20"/>
      <c r="E4035" s="21" t="s">
        <v>5062</v>
      </c>
      <c r="F4035" s="50">
        <v>99.89</v>
      </c>
      <c r="G4035" s="49"/>
      <c r="H4035" s="50"/>
      <c r="I4035" s="49"/>
      <c r="J4035" s="20"/>
      <c r="K4035" s="20"/>
      <c r="L4035" s="50"/>
      <c r="M4035" s="49"/>
      <c r="N4035" s="20"/>
      <c r="O4035" s="20">
        <v>99.89</v>
      </c>
      <c r="P4035" s="17">
        <v>0</v>
      </c>
      <c r="Q4035" s="17"/>
      <c r="R4035" s="17"/>
    </row>
    <row r="4036" spans="1:18" ht="15" customHeight="1">
      <c r="A4036" s="48" t="s">
        <v>4867</v>
      </c>
      <c r="B4036" s="49"/>
      <c r="C4036" s="16" t="s">
        <v>5064</v>
      </c>
      <c r="D4036" s="20"/>
      <c r="E4036" s="21" t="s">
        <v>5065</v>
      </c>
      <c r="F4036" s="50"/>
      <c r="G4036" s="49"/>
      <c r="H4036" s="50"/>
      <c r="I4036" s="49"/>
      <c r="J4036" s="20"/>
      <c r="K4036" s="20"/>
      <c r="L4036" s="50"/>
      <c r="M4036" s="49"/>
      <c r="N4036" s="20"/>
      <c r="O4036" s="20"/>
      <c r="P4036" s="17">
        <v>0</v>
      </c>
      <c r="Q4036" s="17"/>
      <c r="R4036" s="17"/>
    </row>
    <row r="4037" spans="1:18" ht="15" customHeight="1">
      <c r="A4037" s="48" t="s">
        <v>4867</v>
      </c>
      <c r="B4037" s="49"/>
      <c r="C4037" s="16" t="s">
        <v>5066</v>
      </c>
      <c r="D4037" s="20"/>
      <c r="E4037" s="21" t="s">
        <v>5067</v>
      </c>
      <c r="F4037" s="50">
        <v>96.24</v>
      </c>
      <c r="G4037" s="49"/>
      <c r="H4037" s="50">
        <v>98.35</v>
      </c>
      <c r="I4037" s="49"/>
      <c r="J4037" s="20">
        <v>98.35</v>
      </c>
      <c r="K4037" s="20"/>
      <c r="L4037" s="50"/>
      <c r="M4037" s="49"/>
      <c r="N4037" s="20"/>
      <c r="O4037" s="20">
        <v>98.35</v>
      </c>
      <c r="P4037" s="17">
        <v>49175</v>
      </c>
      <c r="Q4037" s="17">
        <v>1</v>
      </c>
      <c r="R4037" s="17">
        <v>49175</v>
      </c>
    </row>
    <row r="4038" spans="1:18" ht="15" customHeight="1">
      <c r="A4038" s="48" t="s">
        <v>4867</v>
      </c>
      <c r="B4038" s="49"/>
      <c r="C4038" s="16" t="s">
        <v>5068</v>
      </c>
      <c r="D4038" s="20"/>
      <c r="E4038" s="21" t="s">
        <v>5067</v>
      </c>
      <c r="F4038" s="50">
        <v>98.75</v>
      </c>
      <c r="G4038" s="49"/>
      <c r="H4038" s="50"/>
      <c r="I4038" s="49"/>
      <c r="J4038" s="20"/>
      <c r="K4038" s="20"/>
      <c r="L4038" s="50"/>
      <c r="M4038" s="49"/>
      <c r="N4038" s="20"/>
      <c r="O4038" s="20">
        <v>98.75</v>
      </c>
      <c r="P4038" s="17">
        <v>0</v>
      </c>
      <c r="Q4038" s="17"/>
      <c r="R4038" s="17"/>
    </row>
    <row r="4039" spans="1:18" ht="15" customHeight="1">
      <c r="A4039" s="48" t="s">
        <v>4867</v>
      </c>
      <c r="B4039" s="49"/>
      <c r="C4039" s="16" t="s">
        <v>5069</v>
      </c>
      <c r="D4039" s="20"/>
      <c r="E4039" s="21" t="s">
        <v>5067</v>
      </c>
      <c r="F4039" s="50">
        <v>99.04</v>
      </c>
      <c r="G4039" s="49"/>
      <c r="H4039" s="50"/>
      <c r="I4039" s="49"/>
      <c r="J4039" s="20"/>
      <c r="K4039" s="20"/>
      <c r="L4039" s="50"/>
      <c r="M4039" s="49"/>
      <c r="N4039" s="20"/>
      <c r="O4039" s="20">
        <v>99.04</v>
      </c>
      <c r="P4039" s="17">
        <v>0</v>
      </c>
      <c r="Q4039" s="17"/>
      <c r="R4039" s="17"/>
    </row>
    <row r="4040" spans="1:18" ht="15" customHeight="1">
      <c r="A4040" s="48" t="s">
        <v>4867</v>
      </c>
      <c r="B4040" s="49"/>
      <c r="C4040" s="16" t="s">
        <v>5070</v>
      </c>
      <c r="D4040" s="20"/>
      <c r="E4040" s="21" t="s">
        <v>5067</v>
      </c>
      <c r="F4040" s="50">
        <v>100.99</v>
      </c>
      <c r="G4040" s="49"/>
      <c r="H4040" s="50"/>
      <c r="I4040" s="49"/>
      <c r="J4040" s="20"/>
      <c r="K4040" s="20"/>
      <c r="L4040" s="50"/>
      <c r="M4040" s="49"/>
      <c r="N4040" s="20"/>
      <c r="O4040" s="20">
        <v>100.99</v>
      </c>
      <c r="P4040" s="17">
        <v>0</v>
      </c>
      <c r="Q4040" s="17"/>
      <c r="R4040" s="17"/>
    </row>
    <row r="4041" spans="1:18" ht="15" customHeight="1">
      <c r="A4041" s="48" t="s">
        <v>4867</v>
      </c>
      <c r="B4041" s="49"/>
      <c r="C4041" s="16" t="s">
        <v>5071</v>
      </c>
      <c r="D4041" s="20"/>
      <c r="E4041" s="21" t="s">
        <v>2949</v>
      </c>
      <c r="F4041" s="50">
        <v>177.63</v>
      </c>
      <c r="G4041" s="49"/>
      <c r="H4041" s="50">
        <v>179.29</v>
      </c>
      <c r="I4041" s="49"/>
      <c r="J4041" s="20">
        <v>179.29</v>
      </c>
      <c r="K4041" s="20"/>
      <c r="L4041" s="50"/>
      <c r="M4041" s="49"/>
      <c r="N4041" s="20"/>
      <c r="O4041" s="20">
        <v>179.29</v>
      </c>
      <c r="P4041" s="17">
        <v>89645</v>
      </c>
      <c r="Q4041" s="17">
        <v>1</v>
      </c>
      <c r="R4041" s="17">
        <v>89645</v>
      </c>
    </row>
    <row r="4042" spans="1:18" ht="15" customHeight="1">
      <c r="A4042" s="48" t="s">
        <v>4867</v>
      </c>
      <c r="B4042" s="49"/>
      <c r="C4042" s="16" t="s">
        <v>5072</v>
      </c>
      <c r="D4042" s="20"/>
      <c r="E4042" s="21" t="s">
        <v>2479</v>
      </c>
      <c r="F4042" s="50"/>
      <c r="G4042" s="49"/>
      <c r="H4042" s="50"/>
      <c r="I4042" s="49"/>
      <c r="J4042" s="20"/>
      <c r="K4042" s="20"/>
      <c r="L4042" s="50"/>
      <c r="M4042" s="49"/>
      <c r="N4042" s="20"/>
      <c r="O4042" s="20">
        <v>134.99</v>
      </c>
      <c r="P4042" s="17">
        <v>0</v>
      </c>
      <c r="Q4042" s="17"/>
      <c r="R4042" s="17"/>
    </row>
    <row r="4043" spans="1:18" ht="15" customHeight="1">
      <c r="A4043" s="48" t="s">
        <v>4867</v>
      </c>
      <c r="B4043" s="49"/>
      <c r="C4043" s="16" t="s">
        <v>5073</v>
      </c>
      <c r="D4043" s="20"/>
      <c r="E4043" s="21" t="s">
        <v>2479</v>
      </c>
      <c r="F4043" s="50">
        <v>90.05</v>
      </c>
      <c r="G4043" s="49"/>
      <c r="H4043" s="50"/>
      <c r="I4043" s="49"/>
      <c r="J4043" s="20">
        <v>92.65</v>
      </c>
      <c r="K4043" s="20"/>
      <c r="L4043" s="50"/>
      <c r="M4043" s="49"/>
      <c r="N4043" s="20"/>
      <c r="O4043" s="20">
        <v>92.65</v>
      </c>
      <c r="P4043" s="17">
        <v>179075</v>
      </c>
      <c r="Q4043" s="17">
        <v>4</v>
      </c>
      <c r="R4043" s="17">
        <v>44768.75</v>
      </c>
    </row>
    <row r="4044" spans="1:18" ht="15" customHeight="1">
      <c r="A4044" s="48" t="s">
        <v>4867</v>
      </c>
      <c r="B4044" s="49"/>
      <c r="C4044" s="16" t="s">
        <v>5074</v>
      </c>
      <c r="D4044" s="20"/>
      <c r="E4044" s="21" t="s">
        <v>2479</v>
      </c>
      <c r="F4044" s="50">
        <v>185.45</v>
      </c>
      <c r="G4044" s="49"/>
      <c r="H4044" s="50"/>
      <c r="I4044" s="49"/>
      <c r="J4044" s="20"/>
      <c r="K4044" s="20"/>
      <c r="L4044" s="50"/>
      <c r="M4044" s="49"/>
      <c r="N4044" s="20"/>
      <c r="O4044" s="20">
        <v>185.45</v>
      </c>
      <c r="P4044" s="17">
        <v>0</v>
      </c>
      <c r="Q4044" s="17"/>
      <c r="R4044" s="17"/>
    </row>
    <row r="4045" spans="1:18" ht="15" customHeight="1">
      <c r="A4045" s="48" t="s">
        <v>4867</v>
      </c>
      <c r="B4045" s="49"/>
      <c r="C4045" s="16" t="s">
        <v>5075</v>
      </c>
      <c r="D4045" s="20"/>
      <c r="E4045" s="21" t="s">
        <v>664</v>
      </c>
      <c r="F4045" s="50">
        <v>93.22</v>
      </c>
      <c r="G4045" s="49"/>
      <c r="H4045" s="50"/>
      <c r="I4045" s="49"/>
      <c r="J4045" s="20"/>
      <c r="K4045" s="20"/>
      <c r="L4045" s="50"/>
      <c r="M4045" s="49"/>
      <c r="N4045" s="20"/>
      <c r="O4045" s="20">
        <v>93.22</v>
      </c>
      <c r="P4045" s="17">
        <v>476650</v>
      </c>
      <c r="Q4045" s="17">
        <v>3</v>
      </c>
      <c r="R4045" s="17">
        <v>158883.33333333334</v>
      </c>
    </row>
    <row r="4046" spans="1:18" ht="15" customHeight="1">
      <c r="A4046" s="48" t="s">
        <v>4867</v>
      </c>
      <c r="B4046" s="49"/>
      <c r="C4046" s="16" t="s">
        <v>5076</v>
      </c>
      <c r="D4046" s="20"/>
      <c r="E4046" s="21" t="s">
        <v>2428</v>
      </c>
      <c r="F4046" s="50">
        <v>231.67</v>
      </c>
      <c r="G4046" s="49"/>
      <c r="H4046" s="50"/>
      <c r="I4046" s="49"/>
      <c r="J4046" s="20"/>
      <c r="K4046" s="20"/>
      <c r="L4046" s="50"/>
      <c r="M4046" s="49"/>
      <c r="N4046" s="20"/>
      <c r="O4046" s="20">
        <v>231.67</v>
      </c>
      <c r="P4046" s="17">
        <v>47300</v>
      </c>
      <c r="Q4046" s="17">
        <v>1</v>
      </c>
      <c r="R4046" s="17">
        <v>47300</v>
      </c>
    </row>
    <row r="4047" spans="1:18" ht="15" customHeight="1">
      <c r="A4047" s="48" t="s">
        <v>4867</v>
      </c>
      <c r="B4047" s="49"/>
      <c r="C4047" s="16" t="s">
        <v>5077</v>
      </c>
      <c r="D4047" s="20"/>
      <c r="E4047" s="21" t="s">
        <v>664</v>
      </c>
      <c r="F4047" s="50">
        <v>157.6</v>
      </c>
      <c r="G4047" s="49"/>
      <c r="H4047" s="50"/>
      <c r="I4047" s="49"/>
      <c r="J4047" s="20"/>
      <c r="K4047" s="20"/>
      <c r="L4047" s="50"/>
      <c r="M4047" s="49"/>
      <c r="N4047" s="20"/>
      <c r="O4047" s="20">
        <v>157.6</v>
      </c>
      <c r="P4047" s="17">
        <v>15370</v>
      </c>
      <c r="Q4047" s="17">
        <v>1</v>
      </c>
      <c r="R4047" s="17">
        <v>15370</v>
      </c>
    </row>
    <row r="4048" spans="1:18" ht="15" customHeight="1">
      <c r="A4048" s="48" t="s">
        <v>4867</v>
      </c>
      <c r="B4048" s="49"/>
      <c r="C4048" s="16" t="s">
        <v>5078</v>
      </c>
      <c r="D4048" s="20"/>
      <c r="E4048" s="21" t="s">
        <v>4815</v>
      </c>
      <c r="F4048" s="50">
        <v>57.88</v>
      </c>
      <c r="G4048" s="49"/>
      <c r="H4048" s="50"/>
      <c r="I4048" s="49"/>
      <c r="J4048" s="20"/>
      <c r="K4048" s="20"/>
      <c r="L4048" s="50"/>
      <c r="M4048" s="49"/>
      <c r="N4048" s="20"/>
      <c r="O4048" s="20">
        <v>57.88</v>
      </c>
      <c r="P4048" s="17">
        <v>0</v>
      </c>
      <c r="Q4048" s="17"/>
      <c r="R4048" s="17"/>
    </row>
    <row r="4049" spans="1:18" ht="15" customHeight="1">
      <c r="A4049" s="48" t="s">
        <v>4867</v>
      </c>
      <c r="B4049" s="49"/>
      <c r="C4049" s="16" t="s">
        <v>5079</v>
      </c>
      <c r="D4049" s="20"/>
      <c r="E4049" s="21" t="s">
        <v>3786</v>
      </c>
      <c r="F4049" s="50"/>
      <c r="G4049" s="49"/>
      <c r="H4049" s="50"/>
      <c r="I4049" s="49"/>
      <c r="J4049" s="20"/>
      <c r="K4049" s="20"/>
      <c r="L4049" s="50"/>
      <c r="M4049" s="49"/>
      <c r="N4049" s="20"/>
      <c r="O4049" s="20">
        <v>123.36</v>
      </c>
      <c r="P4049" s="17">
        <v>0</v>
      </c>
      <c r="Q4049" s="17"/>
      <c r="R4049" s="17"/>
    </row>
    <row r="4050" spans="1:18" ht="15" customHeight="1">
      <c r="A4050" s="48" t="s">
        <v>4867</v>
      </c>
      <c r="B4050" s="49"/>
      <c r="C4050" s="16" t="s">
        <v>5080</v>
      </c>
      <c r="D4050" s="20"/>
      <c r="E4050" s="21" t="s">
        <v>2161</v>
      </c>
      <c r="F4050" s="50"/>
      <c r="G4050" s="49"/>
      <c r="H4050" s="50"/>
      <c r="I4050" s="49"/>
      <c r="J4050" s="20"/>
      <c r="K4050" s="20"/>
      <c r="L4050" s="50"/>
      <c r="M4050" s="49"/>
      <c r="N4050" s="20"/>
      <c r="O4050" s="20">
        <v>159.65</v>
      </c>
      <c r="P4050" s="17">
        <v>0</v>
      </c>
      <c r="Q4050" s="17"/>
      <c r="R4050" s="17"/>
    </row>
    <row r="4051" spans="1:18" ht="15" customHeight="1">
      <c r="A4051" s="48" t="s">
        <v>4867</v>
      </c>
      <c r="B4051" s="49"/>
      <c r="C4051" s="16" t="s">
        <v>5081</v>
      </c>
      <c r="D4051" s="20"/>
      <c r="E4051" s="21" t="s">
        <v>4815</v>
      </c>
      <c r="F4051" s="50">
        <v>120.35</v>
      </c>
      <c r="G4051" s="49"/>
      <c r="H4051" s="50"/>
      <c r="I4051" s="49"/>
      <c r="J4051" s="20"/>
      <c r="K4051" s="20"/>
      <c r="L4051" s="50"/>
      <c r="M4051" s="49"/>
      <c r="N4051" s="20"/>
      <c r="O4051" s="20">
        <v>120.35</v>
      </c>
      <c r="P4051" s="17">
        <v>0</v>
      </c>
      <c r="Q4051" s="17"/>
      <c r="R4051" s="17"/>
    </row>
    <row r="4052" spans="1:18" ht="15" customHeight="1">
      <c r="A4052" s="48" t="s">
        <v>4867</v>
      </c>
      <c r="B4052" s="49"/>
      <c r="C4052" s="16" t="s">
        <v>5082</v>
      </c>
      <c r="D4052" s="20"/>
      <c r="E4052" s="21" t="s">
        <v>5083</v>
      </c>
      <c r="F4052" s="50">
        <v>29.31</v>
      </c>
      <c r="G4052" s="49"/>
      <c r="H4052" s="50"/>
      <c r="I4052" s="49"/>
      <c r="J4052" s="20"/>
      <c r="K4052" s="20"/>
      <c r="L4052" s="50"/>
      <c r="M4052" s="49"/>
      <c r="N4052" s="20"/>
      <c r="O4052" s="20">
        <v>29.31</v>
      </c>
      <c r="P4052" s="17">
        <v>0</v>
      </c>
      <c r="Q4052" s="17"/>
      <c r="R4052" s="17"/>
    </row>
    <row r="4053" spans="1:18" ht="15" customHeight="1">
      <c r="A4053" s="48" t="s">
        <v>4867</v>
      </c>
      <c r="B4053" s="49"/>
      <c r="C4053" s="16" t="s">
        <v>5084</v>
      </c>
      <c r="D4053" s="20"/>
      <c r="E4053" s="21" t="s">
        <v>3334</v>
      </c>
      <c r="F4053" s="50">
        <v>24.09</v>
      </c>
      <c r="G4053" s="49"/>
      <c r="H4053" s="50"/>
      <c r="I4053" s="49"/>
      <c r="J4053" s="20"/>
      <c r="K4053" s="20"/>
      <c r="L4053" s="50"/>
      <c r="M4053" s="49"/>
      <c r="N4053" s="20"/>
      <c r="O4053" s="20">
        <v>24.09</v>
      </c>
      <c r="P4053" s="17">
        <v>23660</v>
      </c>
      <c r="Q4053" s="17">
        <v>2</v>
      </c>
      <c r="R4053" s="17">
        <v>11830</v>
      </c>
    </row>
    <row r="4054" spans="1:18" ht="15" customHeight="1">
      <c r="A4054" s="48" t="s">
        <v>4867</v>
      </c>
      <c r="B4054" s="49"/>
      <c r="C4054" s="16" t="s">
        <v>5085</v>
      </c>
      <c r="D4054" s="20"/>
      <c r="E4054" s="21" t="s">
        <v>3916</v>
      </c>
      <c r="F4054" s="50">
        <v>31.34</v>
      </c>
      <c r="G4054" s="49"/>
      <c r="H4054" s="50"/>
      <c r="I4054" s="49"/>
      <c r="J4054" s="20"/>
      <c r="K4054" s="20"/>
      <c r="L4054" s="50"/>
      <c r="M4054" s="49"/>
      <c r="N4054" s="20"/>
      <c r="O4054" s="20">
        <v>31.34</v>
      </c>
      <c r="P4054" s="17">
        <v>25560</v>
      </c>
      <c r="Q4054" s="17">
        <v>2</v>
      </c>
      <c r="R4054" s="17">
        <v>12780</v>
      </c>
    </row>
    <row r="4055" spans="1:18" ht="15" customHeight="1">
      <c r="A4055" s="48" t="s">
        <v>4867</v>
      </c>
      <c r="B4055" s="49"/>
      <c r="C4055" s="16" t="s">
        <v>5086</v>
      </c>
      <c r="D4055" s="20"/>
      <c r="E4055" s="21" t="s">
        <v>2161</v>
      </c>
      <c r="F4055" s="50">
        <v>97.98</v>
      </c>
      <c r="G4055" s="49"/>
      <c r="H4055" s="50"/>
      <c r="I4055" s="49"/>
      <c r="J4055" s="20"/>
      <c r="K4055" s="20"/>
      <c r="L4055" s="50"/>
      <c r="M4055" s="49"/>
      <c r="N4055" s="20"/>
      <c r="O4055" s="20">
        <v>97.98</v>
      </c>
      <c r="P4055" s="17">
        <v>203505</v>
      </c>
      <c r="Q4055" s="17">
        <v>5</v>
      </c>
      <c r="R4055" s="17">
        <v>40701</v>
      </c>
    </row>
    <row r="4056" spans="1:18" ht="15" customHeight="1">
      <c r="A4056" s="48" t="s">
        <v>4867</v>
      </c>
      <c r="B4056" s="49"/>
      <c r="C4056" s="16" t="s">
        <v>5087</v>
      </c>
      <c r="D4056" s="20"/>
      <c r="E4056" s="21" t="s">
        <v>4815</v>
      </c>
      <c r="F4056" s="50">
        <v>33.36</v>
      </c>
      <c r="G4056" s="49"/>
      <c r="H4056" s="50"/>
      <c r="I4056" s="49"/>
      <c r="J4056" s="20"/>
      <c r="K4056" s="20"/>
      <c r="L4056" s="50"/>
      <c r="M4056" s="49"/>
      <c r="N4056" s="20"/>
      <c r="O4056" s="20">
        <v>33.36</v>
      </c>
      <c r="P4056" s="17">
        <v>16430</v>
      </c>
      <c r="Q4056" s="17">
        <v>1</v>
      </c>
      <c r="R4056" s="17">
        <v>16430</v>
      </c>
    </row>
    <row r="4057" spans="1:18" ht="15" customHeight="1">
      <c r="A4057" s="48" t="s">
        <v>4867</v>
      </c>
      <c r="B4057" s="49"/>
      <c r="C4057" s="16" t="s">
        <v>5088</v>
      </c>
      <c r="D4057" s="20"/>
      <c r="E4057" s="21" t="s">
        <v>796</v>
      </c>
      <c r="F4057" s="50">
        <v>169.36</v>
      </c>
      <c r="G4057" s="49"/>
      <c r="H4057" s="50"/>
      <c r="I4057" s="49"/>
      <c r="J4057" s="20"/>
      <c r="K4057" s="20"/>
      <c r="L4057" s="50"/>
      <c r="M4057" s="49"/>
      <c r="N4057" s="20"/>
      <c r="O4057" s="20">
        <v>169.36</v>
      </c>
      <c r="P4057" s="17">
        <v>0</v>
      </c>
      <c r="Q4057" s="17"/>
      <c r="R4057" s="17"/>
    </row>
    <row r="4058" spans="1:18" ht="15" customHeight="1">
      <c r="A4058" s="48" t="s">
        <v>4867</v>
      </c>
      <c r="B4058" s="49"/>
      <c r="C4058" s="16" t="s">
        <v>5089</v>
      </c>
      <c r="D4058" s="20"/>
      <c r="E4058" s="21" t="s">
        <v>4188</v>
      </c>
      <c r="F4058" s="50">
        <v>158.39</v>
      </c>
      <c r="G4058" s="49"/>
      <c r="H4058" s="50"/>
      <c r="I4058" s="49"/>
      <c r="J4058" s="20"/>
      <c r="K4058" s="20"/>
      <c r="L4058" s="50"/>
      <c r="M4058" s="49"/>
      <c r="N4058" s="20"/>
      <c r="O4058" s="20">
        <v>158.39</v>
      </c>
      <c r="P4058" s="17">
        <v>0</v>
      </c>
      <c r="Q4058" s="17"/>
      <c r="R4058" s="17"/>
    </row>
    <row r="4059" spans="1:18" ht="15" customHeight="1">
      <c r="A4059" s="48" t="s">
        <v>4867</v>
      </c>
      <c r="B4059" s="49"/>
      <c r="C4059" s="16" t="s">
        <v>5090</v>
      </c>
      <c r="D4059" s="20"/>
      <c r="E4059" s="21" t="s">
        <v>4815</v>
      </c>
      <c r="F4059" s="50">
        <v>154.82</v>
      </c>
      <c r="G4059" s="49"/>
      <c r="H4059" s="50"/>
      <c r="I4059" s="49"/>
      <c r="J4059" s="20"/>
      <c r="K4059" s="20"/>
      <c r="L4059" s="50"/>
      <c r="M4059" s="49"/>
      <c r="N4059" s="20"/>
      <c r="O4059" s="20">
        <v>154.82</v>
      </c>
      <c r="P4059" s="17">
        <v>134920</v>
      </c>
      <c r="Q4059" s="17">
        <v>2</v>
      </c>
      <c r="R4059" s="17">
        <v>67460</v>
      </c>
    </row>
    <row r="4060" spans="1:18" ht="15" customHeight="1">
      <c r="A4060" s="48" t="s">
        <v>4867</v>
      </c>
      <c r="B4060" s="49"/>
      <c r="C4060" s="16" t="s">
        <v>5091</v>
      </c>
      <c r="D4060" s="20"/>
      <c r="E4060" s="21" t="s">
        <v>4188</v>
      </c>
      <c r="F4060" s="50">
        <v>155.78</v>
      </c>
      <c r="G4060" s="49"/>
      <c r="H4060" s="50"/>
      <c r="I4060" s="49"/>
      <c r="J4060" s="20"/>
      <c r="K4060" s="20"/>
      <c r="L4060" s="50"/>
      <c r="M4060" s="49"/>
      <c r="N4060" s="20"/>
      <c r="O4060" s="20">
        <v>155.78</v>
      </c>
      <c r="P4060" s="17">
        <v>0</v>
      </c>
      <c r="Q4060" s="17"/>
      <c r="R4060" s="17"/>
    </row>
    <row r="4061" spans="1:18" ht="15" customHeight="1">
      <c r="A4061" s="48" t="s">
        <v>4867</v>
      </c>
      <c r="B4061" s="49"/>
      <c r="C4061" s="16" t="s">
        <v>5092</v>
      </c>
      <c r="D4061" s="20"/>
      <c r="E4061" s="21" t="s">
        <v>152</v>
      </c>
      <c r="F4061" s="50">
        <v>160</v>
      </c>
      <c r="G4061" s="49"/>
      <c r="H4061" s="50"/>
      <c r="I4061" s="49"/>
      <c r="J4061" s="20">
        <v>159.9</v>
      </c>
      <c r="K4061" s="20"/>
      <c r="L4061" s="50"/>
      <c r="M4061" s="49"/>
      <c r="N4061" s="20"/>
      <c r="O4061" s="20">
        <v>159.9</v>
      </c>
      <c r="P4061" s="17">
        <v>314780</v>
      </c>
      <c r="Q4061" s="17">
        <v>2</v>
      </c>
      <c r="R4061" s="17">
        <v>157390</v>
      </c>
    </row>
    <row r="4062" spans="1:18" ht="15" customHeight="1">
      <c r="A4062" s="48" t="s">
        <v>4867</v>
      </c>
      <c r="B4062" s="49"/>
      <c r="C4062" s="16" t="s">
        <v>5093</v>
      </c>
      <c r="D4062" s="20"/>
      <c r="E4062" s="21" t="s">
        <v>3641</v>
      </c>
      <c r="F4062" s="50">
        <v>181.5</v>
      </c>
      <c r="G4062" s="49"/>
      <c r="H4062" s="50"/>
      <c r="I4062" s="49"/>
      <c r="J4062" s="20"/>
      <c r="K4062" s="20"/>
      <c r="L4062" s="50"/>
      <c r="M4062" s="49"/>
      <c r="N4062" s="20"/>
      <c r="O4062" s="20">
        <v>181.5</v>
      </c>
      <c r="P4062" s="17">
        <v>179415</v>
      </c>
      <c r="Q4062" s="17">
        <v>2</v>
      </c>
      <c r="R4062" s="17">
        <v>89707.5</v>
      </c>
    </row>
    <row r="4063" spans="1:18" ht="15" customHeight="1">
      <c r="A4063" s="48" t="s">
        <v>4867</v>
      </c>
      <c r="B4063" s="49"/>
      <c r="C4063" s="16" t="s">
        <v>5094</v>
      </c>
      <c r="D4063" s="20"/>
      <c r="E4063" s="21" t="s">
        <v>3641</v>
      </c>
      <c r="F4063" s="50">
        <v>165.76</v>
      </c>
      <c r="G4063" s="49"/>
      <c r="H4063" s="50"/>
      <c r="I4063" s="49"/>
      <c r="J4063" s="20"/>
      <c r="K4063" s="20"/>
      <c r="L4063" s="50"/>
      <c r="M4063" s="49"/>
      <c r="N4063" s="20"/>
      <c r="O4063" s="20">
        <v>165.76</v>
      </c>
      <c r="P4063" s="17">
        <v>0</v>
      </c>
      <c r="Q4063" s="17"/>
      <c r="R4063" s="17"/>
    </row>
    <row r="4064" spans="1:18" ht="15" customHeight="1">
      <c r="A4064" s="48" t="s">
        <v>4867</v>
      </c>
      <c r="B4064" s="49"/>
      <c r="C4064" s="16" t="s">
        <v>5095</v>
      </c>
      <c r="D4064" s="20"/>
      <c r="E4064" s="21" t="s">
        <v>796</v>
      </c>
      <c r="F4064" s="50">
        <v>167.82</v>
      </c>
      <c r="G4064" s="49"/>
      <c r="H4064" s="50"/>
      <c r="I4064" s="49"/>
      <c r="J4064" s="20"/>
      <c r="K4064" s="20"/>
      <c r="L4064" s="50"/>
      <c r="M4064" s="49"/>
      <c r="N4064" s="20"/>
      <c r="O4064" s="20">
        <v>167.82</v>
      </c>
      <c r="P4064" s="17">
        <v>481122</v>
      </c>
      <c r="Q4064" s="17">
        <v>5</v>
      </c>
      <c r="R4064" s="17">
        <v>96224.4</v>
      </c>
    </row>
    <row r="4065" spans="1:18" ht="15" customHeight="1">
      <c r="A4065" s="48" t="s">
        <v>4867</v>
      </c>
      <c r="B4065" s="49"/>
      <c r="C4065" s="16" t="s">
        <v>5096</v>
      </c>
      <c r="D4065" s="20"/>
      <c r="E4065" s="21" t="s">
        <v>1604</v>
      </c>
      <c r="F4065" s="50">
        <v>176.51</v>
      </c>
      <c r="G4065" s="49"/>
      <c r="H4065" s="50"/>
      <c r="I4065" s="49"/>
      <c r="J4065" s="20"/>
      <c r="K4065" s="20"/>
      <c r="L4065" s="50"/>
      <c r="M4065" s="49"/>
      <c r="N4065" s="20"/>
      <c r="O4065" s="20">
        <v>176.51</v>
      </c>
      <c r="P4065" s="17">
        <v>674290</v>
      </c>
      <c r="Q4065" s="17">
        <v>5</v>
      </c>
      <c r="R4065" s="17">
        <v>134858</v>
      </c>
    </row>
    <row r="4066" spans="1:18" ht="15" customHeight="1">
      <c r="A4066" s="48" t="s">
        <v>4867</v>
      </c>
      <c r="B4066" s="49"/>
      <c r="C4066" s="16" t="s">
        <v>5097</v>
      </c>
      <c r="D4066" s="20"/>
      <c r="E4066" s="21" t="s">
        <v>5083</v>
      </c>
      <c r="F4066" s="50">
        <v>99.76</v>
      </c>
      <c r="G4066" s="49"/>
      <c r="H4066" s="50"/>
      <c r="I4066" s="49"/>
      <c r="J4066" s="20"/>
      <c r="K4066" s="20"/>
      <c r="L4066" s="50"/>
      <c r="M4066" s="49"/>
      <c r="N4066" s="20"/>
      <c r="O4066" s="20">
        <v>99.76</v>
      </c>
      <c r="P4066" s="17">
        <v>10000</v>
      </c>
      <c r="Q4066" s="17">
        <v>1</v>
      </c>
      <c r="R4066" s="17">
        <v>10000</v>
      </c>
    </row>
    <row r="4067" spans="1:18" ht="15" customHeight="1">
      <c r="A4067" s="48" t="s">
        <v>4867</v>
      </c>
      <c r="B4067" s="49"/>
      <c r="C4067" s="16" t="s">
        <v>5098</v>
      </c>
      <c r="D4067" s="20"/>
      <c r="E4067" s="21" t="s">
        <v>1706</v>
      </c>
      <c r="F4067" s="50"/>
      <c r="G4067" s="49"/>
      <c r="H4067" s="50"/>
      <c r="I4067" s="49"/>
      <c r="J4067" s="20"/>
      <c r="K4067" s="20"/>
      <c r="L4067" s="50"/>
      <c r="M4067" s="49"/>
      <c r="N4067" s="20"/>
      <c r="O4067" s="20"/>
      <c r="P4067" s="17">
        <v>0</v>
      </c>
      <c r="Q4067" s="17"/>
      <c r="R4067" s="17"/>
    </row>
    <row r="4068" spans="1:18" ht="15" customHeight="1">
      <c r="A4068" s="48" t="s">
        <v>4867</v>
      </c>
      <c r="B4068" s="49"/>
      <c r="C4068" s="16" t="s">
        <v>5099</v>
      </c>
      <c r="D4068" s="20"/>
      <c r="E4068" s="21" t="s">
        <v>2711</v>
      </c>
      <c r="F4068" s="50"/>
      <c r="G4068" s="49"/>
      <c r="H4068" s="50"/>
      <c r="I4068" s="49"/>
      <c r="J4068" s="20"/>
      <c r="K4068" s="20"/>
      <c r="L4068" s="50"/>
      <c r="M4068" s="49"/>
      <c r="N4068" s="20"/>
      <c r="O4068" s="20"/>
      <c r="P4068" s="17">
        <v>0</v>
      </c>
      <c r="Q4068" s="17"/>
      <c r="R4068" s="17"/>
    </row>
    <row r="4069" spans="1:18" ht="15" customHeight="1">
      <c r="A4069" s="48" t="s">
        <v>4867</v>
      </c>
      <c r="B4069" s="49"/>
      <c r="C4069" s="16" t="s">
        <v>5100</v>
      </c>
      <c r="D4069" s="20"/>
      <c r="E4069" s="21" t="s">
        <v>5101</v>
      </c>
      <c r="F4069" s="50"/>
      <c r="G4069" s="49"/>
      <c r="H4069" s="50"/>
      <c r="I4069" s="49"/>
      <c r="J4069" s="20"/>
      <c r="K4069" s="20"/>
      <c r="L4069" s="50"/>
      <c r="M4069" s="49"/>
      <c r="N4069" s="20"/>
      <c r="O4069" s="20"/>
      <c r="P4069" s="17">
        <v>0</v>
      </c>
      <c r="Q4069" s="17"/>
      <c r="R4069" s="17"/>
    </row>
    <row r="4070" spans="1:18" ht="15" customHeight="1">
      <c r="A4070" s="48" t="s">
        <v>4867</v>
      </c>
      <c r="B4070" s="49"/>
      <c r="C4070" s="16" t="s">
        <v>5102</v>
      </c>
      <c r="D4070" s="20"/>
      <c r="E4070" s="21" t="s">
        <v>3754</v>
      </c>
      <c r="F4070" s="50"/>
      <c r="G4070" s="49"/>
      <c r="H4070" s="50"/>
      <c r="I4070" s="49"/>
      <c r="J4070" s="20"/>
      <c r="K4070" s="20"/>
      <c r="L4070" s="50"/>
      <c r="M4070" s="49"/>
      <c r="N4070" s="20"/>
      <c r="O4070" s="20"/>
      <c r="P4070" s="17">
        <v>0</v>
      </c>
      <c r="Q4070" s="17"/>
      <c r="R4070" s="17"/>
    </row>
    <row r="4071" spans="1:18" ht="15" customHeight="1">
      <c r="A4071" s="48" t="s">
        <v>4867</v>
      </c>
      <c r="B4071" s="49"/>
      <c r="C4071" s="16" t="s">
        <v>5103</v>
      </c>
      <c r="D4071" s="20"/>
      <c r="E4071" s="21" t="s">
        <v>1706</v>
      </c>
      <c r="F4071" s="50"/>
      <c r="G4071" s="49"/>
      <c r="H4071" s="50"/>
      <c r="I4071" s="49"/>
      <c r="J4071" s="20"/>
      <c r="K4071" s="20"/>
      <c r="L4071" s="50"/>
      <c r="M4071" s="49"/>
      <c r="N4071" s="20"/>
      <c r="O4071" s="20"/>
      <c r="P4071" s="17">
        <v>0</v>
      </c>
      <c r="Q4071" s="17"/>
      <c r="R4071" s="17"/>
    </row>
    <row r="4072" spans="1:18" ht="15" customHeight="1">
      <c r="A4072" s="48" t="s">
        <v>4867</v>
      </c>
      <c r="B4072" s="49"/>
      <c r="C4072" s="16" t="s">
        <v>5104</v>
      </c>
      <c r="D4072" s="20"/>
      <c r="E4072" s="21" t="s">
        <v>2711</v>
      </c>
      <c r="F4072" s="50"/>
      <c r="G4072" s="49"/>
      <c r="H4072" s="50"/>
      <c r="I4072" s="49"/>
      <c r="J4072" s="20"/>
      <c r="K4072" s="20"/>
      <c r="L4072" s="50"/>
      <c r="M4072" s="49"/>
      <c r="N4072" s="20"/>
      <c r="O4072" s="20"/>
      <c r="P4072" s="17">
        <v>0</v>
      </c>
      <c r="Q4072" s="17"/>
      <c r="R4072" s="17"/>
    </row>
    <row r="4073" spans="1:18" ht="15" customHeight="1">
      <c r="A4073" s="48" t="s">
        <v>4867</v>
      </c>
      <c r="B4073" s="49"/>
      <c r="C4073" s="16" t="s">
        <v>5105</v>
      </c>
      <c r="D4073" s="20"/>
      <c r="E4073" s="21" t="s">
        <v>116</v>
      </c>
      <c r="F4073" s="50"/>
      <c r="G4073" s="49"/>
      <c r="H4073" s="50"/>
      <c r="I4073" s="49"/>
      <c r="J4073" s="20"/>
      <c r="K4073" s="20"/>
      <c r="L4073" s="50"/>
      <c r="M4073" s="49"/>
      <c r="N4073" s="20"/>
      <c r="O4073" s="20"/>
      <c r="P4073" s="17">
        <v>0</v>
      </c>
      <c r="Q4073" s="17"/>
      <c r="R4073" s="17"/>
    </row>
    <row r="4074" spans="1:18" ht="15" customHeight="1">
      <c r="A4074" s="48" t="s">
        <v>4867</v>
      </c>
      <c r="B4074" s="49"/>
      <c r="C4074" s="16" t="s">
        <v>5106</v>
      </c>
      <c r="D4074" s="20"/>
      <c r="E4074" s="21" t="s">
        <v>2155</v>
      </c>
      <c r="F4074" s="50"/>
      <c r="G4074" s="49"/>
      <c r="H4074" s="50"/>
      <c r="I4074" s="49"/>
      <c r="J4074" s="20"/>
      <c r="K4074" s="20"/>
      <c r="L4074" s="50"/>
      <c r="M4074" s="49"/>
      <c r="N4074" s="20"/>
      <c r="O4074" s="20"/>
      <c r="P4074" s="17">
        <v>0</v>
      </c>
      <c r="Q4074" s="17"/>
      <c r="R4074" s="17"/>
    </row>
    <row r="4075" spans="1:18" ht="15" customHeight="1">
      <c r="A4075" s="48" t="s">
        <v>4867</v>
      </c>
      <c r="B4075" s="49"/>
      <c r="C4075" s="16" t="s">
        <v>5107</v>
      </c>
      <c r="D4075" s="20"/>
      <c r="E4075" s="21" t="s">
        <v>2155</v>
      </c>
      <c r="F4075" s="50"/>
      <c r="G4075" s="49"/>
      <c r="H4075" s="50"/>
      <c r="I4075" s="49"/>
      <c r="J4075" s="20"/>
      <c r="K4075" s="20"/>
      <c r="L4075" s="50"/>
      <c r="M4075" s="49"/>
      <c r="N4075" s="20"/>
      <c r="O4075" s="20"/>
      <c r="P4075" s="17">
        <v>0</v>
      </c>
      <c r="Q4075" s="17"/>
      <c r="R4075" s="17"/>
    </row>
    <row r="4076" spans="1:18" ht="15" customHeight="1">
      <c r="A4076" s="48" t="s">
        <v>4867</v>
      </c>
      <c r="B4076" s="49"/>
      <c r="C4076" s="16" t="s">
        <v>5108</v>
      </c>
      <c r="D4076" s="20"/>
      <c r="E4076" s="21" t="s">
        <v>116</v>
      </c>
      <c r="F4076" s="50"/>
      <c r="G4076" s="49"/>
      <c r="H4076" s="50"/>
      <c r="I4076" s="49"/>
      <c r="J4076" s="20"/>
      <c r="K4076" s="20"/>
      <c r="L4076" s="50"/>
      <c r="M4076" s="49"/>
      <c r="N4076" s="20"/>
      <c r="O4076" s="20"/>
      <c r="P4076" s="17">
        <v>0</v>
      </c>
      <c r="Q4076" s="17"/>
      <c r="R4076" s="17"/>
    </row>
    <row r="4077" spans="1:18" ht="15" customHeight="1">
      <c r="A4077" s="48" t="s">
        <v>4867</v>
      </c>
      <c r="B4077" s="49"/>
      <c r="C4077" s="16" t="s">
        <v>5109</v>
      </c>
      <c r="D4077" s="20"/>
      <c r="E4077" s="21" t="s">
        <v>2711</v>
      </c>
      <c r="F4077" s="50"/>
      <c r="G4077" s="49"/>
      <c r="H4077" s="50"/>
      <c r="I4077" s="49"/>
      <c r="J4077" s="20"/>
      <c r="K4077" s="20"/>
      <c r="L4077" s="50"/>
      <c r="M4077" s="49"/>
      <c r="N4077" s="20"/>
      <c r="O4077" s="20"/>
      <c r="P4077" s="17">
        <v>0</v>
      </c>
      <c r="Q4077" s="17"/>
      <c r="R4077" s="17"/>
    </row>
    <row r="4078" spans="1:18" ht="15" customHeight="1">
      <c r="A4078" s="48" t="s">
        <v>4867</v>
      </c>
      <c r="B4078" s="49"/>
      <c r="C4078" s="16" t="s">
        <v>5110</v>
      </c>
      <c r="D4078" s="20"/>
      <c r="E4078" s="21" t="s">
        <v>730</v>
      </c>
      <c r="F4078" s="50"/>
      <c r="G4078" s="49"/>
      <c r="H4078" s="50"/>
      <c r="I4078" s="49"/>
      <c r="J4078" s="20"/>
      <c r="K4078" s="20"/>
      <c r="L4078" s="50"/>
      <c r="M4078" s="49"/>
      <c r="N4078" s="20"/>
      <c r="O4078" s="20"/>
      <c r="P4078" s="17">
        <v>0</v>
      </c>
      <c r="Q4078" s="17"/>
      <c r="R4078" s="17"/>
    </row>
    <row r="4079" spans="1:18" ht="15" customHeight="1">
      <c r="A4079" s="48" t="s">
        <v>4867</v>
      </c>
      <c r="B4079" s="49"/>
      <c r="C4079" s="16" t="s">
        <v>5111</v>
      </c>
      <c r="D4079" s="20"/>
      <c r="E4079" s="21" t="s">
        <v>2155</v>
      </c>
      <c r="F4079" s="50"/>
      <c r="G4079" s="49"/>
      <c r="H4079" s="50"/>
      <c r="I4079" s="49"/>
      <c r="J4079" s="20"/>
      <c r="K4079" s="20"/>
      <c r="L4079" s="50"/>
      <c r="M4079" s="49"/>
      <c r="N4079" s="20"/>
      <c r="O4079" s="20"/>
      <c r="P4079" s="17">
        <v>0</v>
      </c>
      <c r="Q4079" s="17"/>
      <c r="R4079" s="17"/>
    </row>
    <row r="4080" spans="1:18" ht="15" customHeight="1">
      <c r="A4080" s="48" t="s">
        <v>4867</v>
      </c>
      <c r="B4080" s="49"/>
      <c r="C4080" s="16" t="s">
        <v>5112</v>
      </c>
      <c r="D4080" s="20"/>
      <c r="E4080" s="21" t="s">
        <v>85</v>
      </c>
      <c r="F4080" s="50"/>
      <c r="G4080" s="49"/>
      <c r="H4080" s="50"/>
      <c r="I4080" s="49"/>
      <c r="J4080" s="20"/>
      <c r="K4080" s="20"/>
      <c r="L4080" s="50"/>
      <c r="M4080" s="49"/>
      <c r="N4080" s="20"/>
      <c r="O4080" s="20"/>
      <c r="P4080" s="17">
        <v>0</v>
      </c>
      <c r="Q4080" s="17"/>
      <c r="R4080" s="17"/>
    </row>
    <row r="4081" spans="1:18" ht="15" customHeight="1">
      <c r="A4081" s="48" t="s">
        <v>4867</v>
      </c>
      <c r="B4081" s="49"/>
      <c r="C4081" s="16" t="s">
        <v>5113</v>
      </c>
      <c r="D4081" s="20"/>
      <c r="E4081" s="21" t="s">
        <v>1735</v>
      </c>
      <c r="F4081" s="50"/>
      <c r="G4081" s="49"/>
      <c r="H4081" s="50"/>
      <c r="I4081" s="49"/>
      <c r="J4081" s="20"/>
      <c r="K4081" s="20"/>
      <c r="L4081" s="50"/>
      <c r="M4081" s="49"/>
      <c r="N4081" s="20"/>
      <c r="O4081" s="20"/>
      <c r="P4081" s="17">
        <v>0</v>
      </c>
      <c r="Q4081" s="17"/>
      <c r="R4081" s="17"/>
    </row>
    <row r="4082" spans="1:18" ht="15" customHeight="1">
      <c r="A4082" s="48" t="s">
        <v>4867</v>
      </c>
      <c r="B4082" s="49"/>
      <c r="C4082" s="16" t="s">
        <v>5114</v>
      </c>
      <c r="D4082" s="20"/>
      <c r="E4082" s="21" t="s">
        <v>1739</v>
      </c>
      <c r="F4082" s="50"/>
      <c r="G4082" s="49"/>
      <c r="H4082" s="50"/>
      <c r="I4082" s="49"/>
      <c r="J4082" s="20"/>
      <c r="K4082" s="20"/>
      <c r="L4082" s="50"/>
      <c r="M4082" s="49"/>
      <c r="N4082" s="20"/>
      <c r="O4082" s="20"/>
      <c r="P4082" s="17">
        <v>0</v>
      </c>
      <c r="Q4082" s="17"/>
      <c r="R4082" s="17"/>
    </row>
    <row r="4083" spans="1:18" ht="15" customHeight="1">
      <c r="A4083" s="48" t="s">
        <v>4867</v>
      </c>
      <c r="B4083" s="49"/>
      <c r="C4083" s="16" t="s">
        <v>5115</v>
      </c>
      <c r="D4083" s="20"/>
      <c r="E4083" s="21" t="s">
        <v>784</v>
      </c>
      <c r="F4083" s="50"/>
      <c r="G4083" s="49"/>
      <c r="H4083" s="50"/>
      <c r="I4083" s="49"/>
      <c r="J4083" s="20"/>
      <c r="K4083" s="20"/>
      <c r="L4083" s="50"/>
      <c r="M4083" s="49"/>
      <c r="N4083" s="20"/>
      <c r="O4083" s="20"/>
      <c r="P4083" s="17">
        <v>0</v>
      </c>
      <c r="Q4083" s="17"/>
      <c r="R4083" s="17"/>
    </row>
    <row r="4084" spans="1:18" ht="15" customHeight="1">
      <c r="A4084" s="48" t="s">
        <v>4867</v>
      </c>
      <c r="B4084" s="49"/>
      <c r="C4084" s="16" t="s">
        <v>5116</v>
      </c>
      <c r="D4084" s="20"/>
      <c r="E4084" s="21" t="s">
        <v>958</v>
      </c>
      <c r="F4084" s="50"/>
      <c r="G4084" s="49"/>
      <c r="H4084" s="50"/>
      <c r="I4084" s="49"/>
      <c r="J4084" s="20"/>
      <c r="K4084" s="20"/>
      <c r="L4084" s="50"/>
      <c r="M4084" s="49"/>
      <c r="N4084" s="20"/>
      <c r="O4084" s="20"/>
      <c r="P4084" s="17">
        <v>0</v>
      </c>
      <c r="Q4084" s="17"/>
      <c r="R4084" s="17"/>
    </row>
    <row r="4085" spans="1:18" ht="15" customHeight="1">
      <c r="A4085" s="48" t="s">
        <v>4867</v>
      </c>
      <c r="B4085" s="49"/>
      <c r="C4085" s="16" t="s">
        <v>5117</v>
      </c>
      <c r="D4085" s="20"/>
      <c r="E4085" s="21" t="s">
        <v>116</v>
      </c>
      <c r="F4085" s="50"/>
      <c r="G4085" s="49"/>
      <c r="H4085" s="50"/>
      <c r="I4085" s="49"/>
      <c r="J4085" s="20"/>
      <c r="K4085" s="20"/>
      <c r="L4085" s="50"/>
      <c r="M4085" s="49"/>
      <c r="N4085" s="20"/>
      <c r="O4085" s="20"/>
      <c r="P4085" s="17">
        <v>0</v>
      </c>
      <c r="Q4085" s="17"/>
      <c r="R4085" s="17"/>
    </row>
    <row r="4086" spans="1:18" ht="15" customHeight="1">
      <c r="A4086" s="48" t="s">
        <v>4867</v>
      </c>
      <c r="B4086" s="49"/>
      <c r="C4086" s="16" t="s">
        <v>5118</v>
      </c>
      <c r="D4086" s="20"/>
      <c r="E4086" s="21" t="s">
        <v>1684</v>
      </c>
      <c r="F4086" s="50"/>
      <c r="G4086" s="49"/>
      <c r="H4086" s="50"/>
      <c r="I4086" s="49"/>
      <c r="J4086" s="20"/>
      <c r="K4086" s="20"/>
      <c r="L4086" s="50"/>
      <c r="M4086" s="49"/>
      <c r="N4086" s="20"/>
      <c r="O4086" s="20"/>
      <c r="P4086" s="17">
        <v>0</v>
      </c>
      <c r="Q4086" s="17"/>
      <c r="R4086" s="17"/>
    </row>
    <row r="4087" spans="1:18" ht="15" customHeight="1">
      <c r="A4087" s="48" t="s">
        <v>4867</v>
      </c>
      <c r="B4087" s="49"/>
      <c r="C4087" s="16" t="s">
        <v>5119</v>
      </c>
      <c r="D4087" s="20"/>
      <c r="E4087" s="21" t="s">
        <v>1688</v>
      </c>
      <c r="F4087" s="50"/>
      <c r="G4087" s="49"/>
      <c r="H4087" s="50"/>
      <c r="I4087" s="49"/>
      <c r="J4087" s="20"/>
      <c r="K4087" s="20"/>
      <c r="L4087" s="50"/>
      <c r="M4087" s="49"/>
      <c r="N4087" s="20"/>
      <c r="O4087" s="20"/>
      <c r="P4087" s="17">
        <v>0</v>
      </c>
      <c r="Q4087" s="17">
        <v>2</v>
      </c>
      <c r="R4087" s="17">
        <v>0</v>
      </c>
    </row>
    <row r="4088" spans="1:18" ht="15" customHeight="1">
      <c r="A4088" s="48" t="s">
        <v>4867</v>
      </c>
      <c r="B4088" s="49"/>
      <c r="C4088" s="16" t="s">
        <v>5120</v>
      </c>
      <c r="D4088" s="20"/>
      <c r="E4088" s="21" t="s">
        <v>5121</v>
      </c>
      <c r="F4088" s="50"/>
      <c r="G4088" s="49"/>
      <c r="H4088" s="50"/>
      <c r="I4088" s="49"/>
      <c r="J4088" s="20"/>
      <c r="K4088" s="20"/>
      <c r="L4088" s="50"/>
      <c r="M4088" s="49"/>
      <c r="N4088" s="20"/>
      <c r="O4088" s="20"/>
      <c r="P4088" s="17">
        <v>0</v>
      </c>
      <c r="Q4088" s="17"/>
      <c r="R4088" s="17"/>
    </row>
    <row r="4089" spans="1:18" ht="15" customHeight="1">
      <c r="A4089" s="48" t="s">
        <v>4867</v>
      </c>
      <c r="B4089" s="49"/>
      <c r="C4089" s="16" t="s">
        <v>5122</v>
      </c>
      <c r="D4089" s="20"/>
      <c r="E4089" s="21" t="s">
        <v>432</v>
      </c>
      <c r="F4089" s="50"/>
      <c r="G4089" s="49"/>
      <c r="H4089" s="50"/>
      <c r="I4089" s="49"/>
      <c r="J4089" s="20"/>
      <c r="K4089" s="20"/>
      <c r="L4089" s="50"/>
      <c r="M4089" s="49"/>
      <c r="N4089" s="20"/>
      <c r="O4089" s="20"/>
      <c r="P4089" s="17">
        <v>0</v>
      </c>
      <c r="Q4089" s="17"/>
      <c r="R4089" s="17"/>
    </row>
    <row r="4090" spans="1:18" ht="15" customHeight="1">
      <c r="A4090" s="48" t="s">
        <v>4867</v>
      </c>
      <c r="B4090" s="49"/>
      <c r="C4090" s="16" t="s">
        <v>5123</v>
      </c>
      <c r="D4090" s="20"/>
      <c r="E4090" s="21" t="s">
        <v>605</v>
      </c>
      <c r="F4090" s="50"/>
      <c r="G4090" s="49"/>
      <c r="H4090" s="50"/>
      <c r="I4090" s="49"/>
      <c r="J4090" s="20"/>
      <c r="K4090" s="20"/>
      <c r="L4090" s="50"/>
      <c r="M4090" s="49"/>
      <c r="N4090" s="20"/>
      <c r="O4090" s="20"/>
      <c r="P4090" s="17">
        <v>0</v>
      </c>
      <c r="Q4090" s="17"/>
      <c r="R4090" s="17"/>
    </row>
    <row r="4091" spans="1:18" ht="15" customHeight="1">
      <c r="A4091" s="48" t="s">
        <v>4867</v>
      </c>
      <c r="B4091" s="49"/>
      <c r="C4091" s="16" t="s">
        <v>5124</v>
      </c>
      <c r="D4091" s="20"/>
      <c r="E4091" s="21" t="s">
        <v>1684</v>
      </c>
      <c r="F4091" s="50"/>
      <c r="G4091" s="49"/>
      <c r="H4091" s="50"/>
      <c r="I4091" s="49"/>
      <c r="J4091" s="20"/>
      <c r="K4091" s="20"/>
      <c r="L4091" s="50"/>
      <c r="M4091" s="49"/>
      <c r="N4091" s="20"/>
      <c r="O4091" s="20"/>
      <c r="P4091" s="17">
        <v>0</v>
      </c>
      <c r="Q4091" s="17"/>
      <c r="R4091" s="17"/>
    </row>
    <row r="4092" spans="1:18" ht="15" customHeight="1">
      <c r="A4092" s="48" t="s">
        <v>4867</v>
      </c>
      <c r="B4092" s="49"/>
      <c r="C4092" s="16" t="s">
        <v>5125</v>
      </c>
      <c r="D4092" s="20"/>
      <c r="E4092" s="21" t="s">
        <v>943</v>
      </c>
      <c r="F4092" s="50"/>
      <c r="G4092" s="49"/>
      <c r="H4092" s="50"/>
      <c r="I4092" s="49"/>
      <c r="J4092" s="20"/>
      <c r="K4092" s="20"/>
      <c r="L4092" s="50"/>
      <c r="M4092" s="49"/>
      <c r="N4092" s="20"/>
      <c r="O4092" s="20"/>
      <c r="P4092" s="17">
        <v>0</v>
      </c>
      <c r="Q4092" s="17"/>
      <c r="R4092" s="17"/>
    </row>
    <row r="4093" spans="1:18" ht="15" customHeight="1">
      <c r="A4093" s="48" t="s">
        <v>4867</v>
      </c>
      <c r="B4093" s="49"/>
      <c r="C4093" s="16" t="s">
        <v>5126</v>
      </c>
      <c r="D4093" s="20"/>
      <c r="E4093" s="21" t="s">
        <v>261</v>
      </c>
      <c r="F4093" s="50"/>
      <c r="G4093" s="49"/>
      <c r="H4093" s="50"/>
      <c r="I4093" s="49"/>
      <c r="J4093" s="20"/>
      <c r="K4093" s="20"/>
      <c r="L4093" s="50"/>
      <c r="M4093" s="49"/>
      <c r="N4093" s="20"/>
      <c r="O4093" s="20"/>
      <c r="P4093" s="17">
        <v>0</v>
      </c>
      <c r="Q4093" s="17"/>
      <c r="R4093" s="17"/>
    </row>
    <row r="4094" spans="1:18" ht="15" customHeight="1">
      <c r="A4094" s="48" t="s">
        <v>4867</v>
      </c>
      <c r="B4094" s="49"/>
      <c r="C4094" s="16" t="s">
        <v>5127</v>
      </c>
      <c r="D4094" s="20"/>
      <c r="E4094" s="21" t="s">
        <v>4782</v>
      </c>
      <c r="F4094" s="50"/>
      <c r="G4094" s="49"/>
      <c r="H4094" s="50"/>
      <c r="I4094" s="49"/>
      <c r="J4094" s="20"/>
      <c r="K4094" s="20"/>
      <c r="L4094" s="50"/>
      <c r="M4094" s="49"/>
      <c r="N4094" s="20"/>
      <c r="O4094" s="20"/>
      <c r="P4094" s="17">
        <v>0</v>
      </c>
      <c r="Q4094" s="17"/>
      <c r="R4094" s="17"/>
    </row>
    <row r="4095" spans="1:18" ht="15" customHeight="1">
      <c r="A4095" s="48" t="s">
        <v>4867</v>
      </c>
      <c r="B4095" s="49"/>
      <c r="C4095" s="16" t="s">
        <v>5128</v>
      </c>
      <c r="D4095" s="20"/>
      <c r="E4095" s="21" t="s">
        <v>1688</v>
      </c>
      <c r="F4095" s="50"/>
      <c r="G4095" s="49"/>
      <c r="H4095" s="50"/>
      <c r="I4095" s="49"/>
      <c r="J4095" s="20"/>
      <c r="K4095" s="20"/>
      <c r="L4095" s="50"/>
      <c r="M4095" s="49"/>
      <c r="N4095" s="20"/>
      <c r="O4095" s="20"/>
      <c r="P4095" s="17">
        <v>0</v>
      </c>
      <c r="Q4095" s="17"/>
      <c r="R4095" s="17"/>
    </row>
    <row r="4096" spans="1:18" ht="15" customHeight="1">
      <c r="A4096" s="48" t="s">
        <v>4867</v>
      </c>
      <c r="B4096" s="49"/>
      <c r="C4096" s="16" t="s">
        <v>5129</v>
      </c>
      <c r="D4096" s="20"/>
      <c r="E4096" s="21" t="s">
        <v>434</v>
      </c>
      <c r="F4096" s="50"/>
      <c r="G4096" s="49"/>
      <c r="H4096" s="50"/>
      <c r="I4096" s="49"/>
      <c r="J4096" s="20"/>
      <c r="K4096" s="20"/>
      <c r="L4096" s="50"/>
      <c r="M4096" s="49"/>
      <c r="N4096" s="20"/>
      <c r="O4096" s="20"/>
      <c r="P4096" s="17">
        <v>0</v>
      </c>
      <c r="Q4096" s="17">
        <v>9</v>
      </c>
      <c r="R4096" s="17">
        <v>0</v>
      </c>
    </row>
    <row r="4097" spans="1:18" ht="15" customHeight="1">
      <c r="A4097" s="48" t="s">
        <v>4867</v>
      </c>
      <c r="B4097" s="49"/>
      <c r="C4097" s="16" t="s">
        <v>5130</v>
      </c>
      <c r="D4097" s="20"/>
      <c r="E4097" s="21" t="s">
        <v>823</v>
      </c>
      <c r="F4097" s="50"/>
      <c r="G4097" s="49"/>
      <c r="H4097" s="50"/>
      <c r="I4097" s="49"/>
      <c r="J4097" s="20"/>
      <c r="K4097" s="20"/>
      <c r="L4097" s="50"/>
      <c r="M4097" s="49"/>
      <c r="N4097" s="20"/>
      <c r="O4097" s="20"/>
      <c r="P4097" s="17">
        <v>0</v>
      </c>
      <c r="Q4097" s="17"/>
      <c r="R4097" s="17"/>
    </row>
    <row r="4098" spans="1:18" ht="15" customHeight="1">
      <c r="A4098" s="48" t="s">
        <v>4867</v>
      </c>
      <c r="B4098" s="49"/>
      <c r="C4098" s="16" t="s">
        <v>5131</v>
      </c>
      <c r="D4098" s="20"/>
      <c r="E4098" s="21" t="s">
        <v>823</v>
      </c>
      <c r="F4098" s="50"/>
      <c r="G4098" s="49"/>
      <c r="H4098" s="50"/>
      <c r="I4098" s="49"/>
      <c r="J4098" s="20"/>
      <c r="K4098" s="20"/>
      <c r="L4098" s="50"/>
      <c r="M4098" s="49"/>
      <c r="N4098" s="20"/>
      <c r="O4098" s="20"/>
      <c r="P4098" s="17">
        <v>0</v>
      </c>
      <c r="Q4098" s="17">
        <v>2</v>
      </c>
      <c r="R4098" s="17">
        <v>0</v>
      </c>
    </row>
    <row r="4099" spans="1:18" ht="15" customHeight="1">
      <c r="A4099" s="48" t="s">
        <v>4867</v>
      </c>
      <c r="B4099" s="49"/>
      <c r="C4099" s="16" t="s">
        <v>5132</v>
      </c>
      <c r="D4099" s="20"/>
      <c r="E4099" s="21" t="s">
        <v>973</v>
      </c>
      <c r="F4099" s="50"/>
      <c r="G4099" s="49"/>
      <c r="H4099" s="50"/>
      <c r="I4099" s="49"/>
      <c r="J4099" s="20"/>
      <c r="K4099" s="20"/>
      <c r="L4099" s="50"/>
      <c r="M4099" s="49"/>
      <c r="N4099" s="20"/>
      <c r="O4099" s="20"/>
      <c r="P4099" s="17">
        <v>0</v>
      </c>
      <c r="Q4099" s="17"/>
      <c r="R4099" s="17"/>
    </row>
    <row r="4100" spans="1:18" ht="15" customHeight="1">
      <c r="A4100" s="48" t="s">
        <v>4867</v>
      </c>
      <c r="B4100" s="49"/>
      <c r="C4100" s="16" t="s">
        <v>5133</v>
      </c>
      <c r="D4100" s="20"/>
      <c r="E4100" s="21" t="s">
        <v>251</v>
      </c>
      <c r="F4100" s="50"/>
      <c r="G4100" s="49"/>
      <c r="H4100" s="50"/>
      <c r="I4100" s="49"/>
      <c r="J4100" s="20"/>
      <c r="K4100" s="20"/>
      <c r="L4100" s="50"/>
      <c r="M4100" s="49"/>
      <c r="N4100" s="20"/>
      <c r="O4100" s="20"/>
      <c r="P4100" s="17">
        <v>0</v>
      </c>
      <c r="Q4100" s="17"/>
      <c r="R4100" s="17"/>
    </row>
    <row r="4101" spans="1:18" ht="15" customHeight="1">
      <c r="A4101" s="48" t="s">
        <v>4867</v>
      </c>
      <c r="B4101" s="49"/>
      <c r="C4101" s="16" t="s">
        <v>5134</v>
      </c>
      <c r="D4101" s="20"/>
      <c r="E4101" s="21" t="s">
        <v>311</v>
      </c>
      <c r="F4101" s="50"/>
      <c r="G4101" s="49"/>
      <c r="H4101" s="50"/>
      <c r="I4101" s="49"/>
      <c r="J4101" s="20"/>
      <c r="K4101" s="20"/>
      <c r="L4101" s="50"/>
      <c r="M4101" s="49"/>
      <c r="N4101" s="20"/>
      <c r="O4101" s="20"/>
      <c r="P4101" s="17">
        <v>0</v>
      </c>
      <c r="Q4101" s="17"/>
      <c r="R4101" s="17"/>
    </row>
    <row r="4102" spans="1:18" ht="15" customHeight="1">
      <c r="A4102" s="48" t="s">
        <v>4867</v>
      </c>
      <c r="B4102" s="49"/>
      <c r="C4102" s="16" t="s">
        <v>5135</v>
      </c>
      <c r="D4102" s="20"/>
      <c r="E4102" s="21" t="s">
        <v>1340</v>
      </c>
      <c r="F4102" s="50"/>
      <c r="G4102" s="49"/>
      <c r="H4102" s="50"/>
      <c r="I4102" s="49"/>
      <c r="J4102" s="20"/>
      <c r="K4102" s="20"/>
      <c r="L4102" s="50"/>
      <c r="M4102" s="49"/>
      <c r="N4102" s="20"/>
      <c r="O4102" s="20"/>
      <c r="P4102" s="17">
        <v>0</v>
      </c>
      <c r="Q4102" s="17"/>
      <c r="R4102" s="17"/>
    </row>
    <row r="4103" spans="1:18" ht="15" customHeight="1">
      <c r="A4103" s="48" t="s">
        <v>4867</v>
      </c>
      <c r="B4103" s="49"/>
      <c r="C4103" s="16" t="s">
        <v>5136</v>
      </c>
      <c r="D4103" s="20"/>
      <c r="E4103" s="21" t="s">
        <v>708</v>
      </c>
      <c r="F4103" s="50"/>
      <c r="G4103" s="49"/>
      <c r="H4103" s="50"/>
      <c r="I4103" s="49"/>
      <c r="J4103" s="20"/>
      <c r="K4103" s="20"/>
      <c r="L4103" s="50"/>
      <c r="M4103" s="49"/>
      <c r="N4103" s="20"/>
      <c r="O4103" s="20"/>
      <c r="P4103" s="17">
        <v>0</v>
      </c>
      <c r="Q4103" s="17"/>
      <c r="R4103" s="17"/>
    </row>
    <row r="4104" spans="1:18" ht="15" customHeight="1">
      <c r="A4104" s="48" t="s">
        <v>4867</v>
      </c>
      <c r="B4104" s="49"/>
      <c r="C4104" s="16" t="s">
        <v>5137</v>
      </c>
      <c r="D4104" s="20"/>
      <c r="E4104" s="21" t="s">
        <v>5138</v>
      </c>
      <c r="F4104" s="50"/>
      <c r="G4104" s="49"/>
      <c r="H4104" s="50"/>
      <c r="I4104" s="49"/>
      <c r="J4104" s="20"/>
      <c r="K4104" s="20"/>
      <c r="L4104" s="50"/>
      <c r="M4104" s="49"/>
      <c r="N4104" s="20"/>
      <c r="O4104" s="20"/>
      <c r="P4104" s="17">
        <v>0</v>
      </c>
      <c r="Q4104" s="17"/>
      <c r="R4104" s="17"/>
    </row>
    <row r="4105" spans="1:18" ht="15" customHeight="1">
      <c r="A4105" s="48" t="s">
        <v>4867</v>
      </c>
      <c r="B4105" s="49"/>
      <c r="C4105" s="16" t="s">
        <v>5139</v>
      </c>
      <c r="D4105" s="20"/>
      <c r="E4105" s="21" t="s">
        <v>303</v>
      </c>
      <c r="F4105" s="50"/>
      <c r="G4105" s="49"/>
      <c r="H4105" s="50"/>
      <c r="I4105" s="49"/>
      <c r="J4105" s="20"/>
      <c r="K4105" s="20"/>
      <c r="L4105" s="50"/>
      <c r="M4105" s="49"/>
      <c r="N4105" s="20"/>
      <c r="O4105" s="20"/>
      <c r="P4105" s="17">
        <v>0</v>
      </c>
      <c r="Q4105" s="17"/>
      <c r="R4105" s="17"/>
    </row>
    <row r="4106" spans="1:18" ht="15" customHeight="1">
      <c r="A4106" s="48" t="s">
        <v>4867</v>
      </c>
      <c r="B4106" s="49"/>
      <c r="C4106" s="16" t="s">
        <v>5140</v>
      </c>
      <c r="D4106" s="20"/>
      <c r="E4106" s="21" t="s">
        <v>1547</v>
      </c>
      <c r="F4106" s="50"/>
      <c r="G4106" s="49"/>
      <c r="H4106" s="50"/>
      <c r="I4106" s="49"/>
      <c r="J4106" s="20"/>
      <c r="K4106" s="20"/>
      <c r="L4106" s="50"/>
      <c r="M4106" s="49"/>
      <c r="N4106" s="20"/>
      <c r="O4106" s="20"/>
      <c r="P4106" s="17">
        <v>0</v>
      </c>
      <c r="Q4106" s="17"/>
      <c r="R4106" s="17"/>
    </row>
    <row r="4107" spans="1:18" ht="15" customHeight="1">
      <c r="A4107" s="48" t="s">
        <v>4867</v>
      </c>
      <c r="B4107" s="49"/>
      <c r="C4107" s="16" t="s">
        <v>5141</v>
      </c>
      <c r="D4107" s="20"/>
      <c r="E4107" s="21" t="s">
        <v>5142</v>
      </c>
      <c r="F4107" s="50"/>
      <c r="G4107" s="49"/>
      <c r="H4107" s="50"/>
      <c r="I4107" s="49"/>
      <c r="J4107" s="20"/>
      <c r="K4107" s="20"/>
      <c r="L4107" s="50"/>
      <c r="M4107" s="49"/>
      <c r="N4107" s="20"/>
      <c r="O4107" s="20"/>
      <c r="P4107" s="17">
        <v>0</v>
      </c>
      <c r="Q4107" s="17"/>
      <c r="R4107" s="17"/>
    </row>
    <row r="4108" spans="1:18" ht="15" customHeight="1">
      <c r="A4108" s="48" t="s">
        <v>4867</v>
      </c>
      <c r="B4108" s="49"/>
      <c r="C4108" s="16" t="s">
        <v>5143</v>
      </c>
      <c r="D4108" s="20"/>
      <c r="E4108" s="21" t="s">
        <v>938</v>
      </c>
      <c r="F4108" s="50"/>
      <c r="G4108" s="49"/>
      <c r="H4108" s="50"/>
      <c r="I4108" s="49"/>
      <c r="J4108" s="20"/>
      <c r="K4108" s="20"/>
      <c r="L4108" s="50"/>
      <c r="M4108" s="49"/>
      <c r="N4108" s="20"/>
      <c r="O4108" s="20"/>
      <c r="P4108" s="17">
        <v>0</v>
      </c>
      <c r="Q4108" s="17"/>
      <c r="R4108" s="17"/>
    </row>
    <row r="4109" spans="1:18" ht="15" customHeight="1">
      <c r="A4109" s="48" t="s">
        <v>4867</v>
      </c>
      <c r="B4109" s="49"/>
      <c r="C4109" s="16" t="s">
        <v>5144</v>
      </c>
      <c r="D4109" s="20"/>
      <c r="E4109" s="21" t="s">
        <v>973</v>
      </c>
      <c r="F4109" s="50"/>
      <c r="G4109" s="49"/>
      <c r="H4109" s="50"/>
      <c r="I4109" s="49"/>
      <c r="J4109" s="20"/>
      <c r="K4109" s="20"/>
      <c r="L4109" s="50"/>
      <c r="M4109" s="49"/>
      <c r="N4109" s="20"/>
      <c r="O4109" s="20"/>
      <c r="P4109" s="17">
        <v>0</v>
      </c>
      <c r="Q4109" s="17"/>
      <c r="R4109" s="17"/>
    </row>
    <row r="4110" spans="1:18" ht="15" customHeight="1">
      <c r="A4110" s="48" t="s">
        <v>4867</v>
      </c>
      <c r="B4110" s="49"/>
      <c r="C4110" s="16" t="s">
        <v>5145</v>
      </c>
      <c r="D4110" s="20"/>
      <c r="E4110" s="21" t="s">
        <v>2731</v>
      </c>
      <c r="F4110" s="50"/>
      <c r="G4110" s="49"/>
      <c r="H4110" s="50"/>
      <c r="I4110" s="49"/>
      <c r="J4110" s="20"/>
      <c r="K4110" s="20"/>
      <c r="L4110" s="50"/>
      <c r="M4110" s="49"/>
      <c r="N4110" s="20"/>
      <c r="O4110" s="20">
        <v>82.6</v>
      </c>
      <c r="P4110" s="17">
        <v>0</v>
      </c>
      <c r="Q4110" s="17"/>
      <c r="R4110" s="17"/>
    </row>
    <row r="4111" spans="1:18" ht="15" customHeight="1">
      <c r="A4111" s="48" t="s">
        <v>4867</v>
      </c>
      <c r="B4111" s="49"/>
      <c r="C4111" s="16" t="s">
        <v>5146</v>
      </c>
      <c r="D4111" s="20"/>
      <c r="E4111" s="21" t="s">
        <v>1576</v>
      </c>
      <c r="F4111" s="50"/>
      <c r="G4111" s="49"/>
      <c r="H4111" s="50"/>
      <c r="I4111" s="49"/>
      <c r="J4111" s="20"/>
      <c r="K4111" s="20"/>
      <c r="L4111" s="50"/>
      <c r="M4111" s="49"/>
      <c r="N4111" s="20"/>
      <c r="O4111" s="20">
        <v>91.9</v>
      </c>
      <c r="P4111" s="17">
        <v>0</v>
      </c>
      <c r="Q4111" s="17"/>
      <c r="R4111" s="17"/>
    </row>
    <row r="4112" spans="1:18" ht="15" customHeight="1">
      <c r="A4112" s="48" t="s">
        <v>4867</v>
      </c>
      <c r="B4112" s="49"/>
      <c r="C4112" s="16" t="s">
        <v>5147</v>
      </c>
      <c r="D4112" s="20"/>
      <c r="E4112" s="21" t="s">
        <v>1576</v>
      </c>
      <c r="F4112" s="50"/>
      <c r="G4112" s="49"/>
      <c r="H4112" s="50"/>
      <c r="I4112" s="49"/>
      <c r="J4112" s="20"/>
      <c r="K4112" s="20"/>
      <c r="L4112" s="50"/>
      <c r="M4112" s="49"/>
      <c r="N4112" s="20"/>
      <c r="O4112" s="20">
        <v>93.4</v>
      </c>
      <c r="P4112" s="17">
        <v>0</v>
      </c>
      <c r="Q4112" s="17"/>
      <c r="R4112" s="17"/>
    </row>
    <row r="4113" spans="1:18" ht="15" customHeight="1">
      <c r="A4113" s="48" t="s">
        <v>4867</v>
      </c>
      <c r="B4113" s="49"/>
      <c r="C4113" s="16" t="s">
        <v>5148</v>
      </c>
      <c r="D4113" s="20"/>
      <c r="E4113" s="21" t="s">
        <v>2733</v>
      </c>
      <c r="F4113" s="50"/>
      <c r="G4113" s="49"/>
      <c r="H4113" s="50"/>
      <c r="I4113" s="49"/>
      <c r="J4113" s="20"/>
      <c r="K4113" s="20"/>
      <c r="L4113" s="50"/>
      <c r="M4113" s="49"/>
      <c r="N4113" s="20"/>
      <c r="O4113" s="20">
        <v>90.2</v>
      </c>
      <c r="P4113" s="17">
        <v>0</v>
      </c>
      <c r="Q4113" s="17"/>
      <c r="R4113" s="17"/>
    </row>
    <row r="4114" spans="1:18" ht="15" customHeight="1">
      <c r="A4114" s="48" t="s">
        <v>4867</v>
      </c>
      <c r="B4114" s="49"/>
      <c r="C4114" s="16" t="s">
        <v>5149</v>
      </c>
      <c r="D4114" s="20"/>
      <c r="E4114" s="21" t="s">
        <v>104</v>
      </c>
      <c r="F4114" s="50">
        <v>124.48</v>
      </c>
      <c r="G4114" s="49"/>
      <c r="H4114" s="50"/>
      <c r="I4114" s="49"/>
      <c r="J4114" s="20"/>
      <c r="K4114" s="20"/>
      <c r="L4114" s="50"/>
      <c r="M4114" s="49"/>
      <c r="N4114" s="20"/>
      <c r="O4114" s="20">
        <v>124.48</v>
      </c>
      <c r="P4114" s="17">
        <v>0</v>
      </c>
      <c r="Q4114" s="17"/>
      <c r="R4114" s="17"/>
    </row>
    <row r="4115" spans="1:18" ht="15" customHeight="1">
      <c r="A4115" s="48" t="s">
        <v>4867</v>
      </c>
      <c r="B4115" s="49"/>
      <c r="C4115" s="16" t="s">
        <v>5150</v>
      </c>
      <c r="D4115" s="20"/>
      <c r="E4115" s="21" t="s">
        <v>104</v>
      </c>
      <c r="F4115" s="50">
        <v>141.19</v>
      </c>
      <c r="G4115" s="49"/>
      <c r="H4115" s="50"/>
      <c r="I4115" s="49"/>
      <c r="J4115" s="20"/>
      <c r="K4115" s="20"/>
      <c r="L4115" s="50"/>
      <c r="M4115" s="49"/>
      <c r="N4115" s="20"/>
      <c r="O4115" s="20">
        <v>141.19</v>
      </c>
      <c r="P4115" s="17">
        <v>0</v>
      </c>
      <c r="Q4115" s="17"/>
      <c r="R4115" s="17"/>
    </row>
    <row r="4116" spans="1:18" ht="15" customHeight="1">
      <c r="A4116" s="48" t="s">
        <v>4867</v>
      </c>
      <c r="B4116" s="49"/>
      <c r="C4116" s="16" t="s">
        <v>5151</v>
      </c>
      <c r="D4116" s="20"/>
      <c r="E4116" s="21" t="s">
        <v>231</v>
      </c>
      <c r="F4116" s="50">
        <v>120.17</v>
      </c>
      <c r="G4116" s="49"/>
      <c r="H4116" s="50"/>
      <c r="I4116" s="49"/>
      <c r="J4116" s="20"/>
      <c r="K4116" s="20"/>
      <c r="L4116" s="50"/>
      <c r="M4116" s="49"/>
      <c r="N4116" s="20"/>
      <c r="O4116" s="20">
        <v>120.17</v>
      </c>
      <c r="P4116" s="17">
        <v>575838</v>
      </c>
      <c r="Q4116" s="17">
        <v>7</v>
      </c>
      <c r="R4116" s="17">
        <v>82262.57142857143</v>
      </c>
    </row>
    <row r="4117" spans="1:18" ht="15" customHeight="1">
      <c r="A4117" s="48" t="s">
        <v>4867</v>
      </c>
      <c r="B4117" s="49"/>
      <c r="C4117" s="16" t="s">
        <v>5152</v>
      </c>
      <c r="D4117" s="20"/>
      <c r="E4117" s="21" t="s">
        <v>231</v>
      </c>
      <c r="F4117" s="50">
        <v>135.73</v>
      </c>
      <c r="G4117" s="49"/>
      <c r="H4117" s="50"/>
      <c r="I4117" s="49"/>
      <c r="J4117" s="20"/>
      <c r="K4117" s="20"/>
      <c r="L4117" s="50"/>
      <c r="M4117" s="49"/>
      <c r="N4117" s="20"/>
      <c r="O4117" s="20">
        <v>135.73</v>
      </c>
      <c r="P4117" s="17">
        <v>166077</v>
      </c>
      <c r="Q4117" s="17">
        <v>2</v>
      </c>
      <c r="R4117" s="17">
        <v>83038.5</v>
      </c>
    </row>
    <row r="4118" spans="1:18" ht="15" customHeight="1">
      <c r="A4118" s="48" t="s">
        <v>4867</v>
      </c>
      <c r="B4118" s="49"/>
      <c r="C4118" s="16" t="s">
        <v>5153</v>
      </c>
      <c r="D4118" s="20"/>
      <c r="E4118" s="21" t="s">
        <v>1522</v>
      </c>
      <c r="F4118" s="50">
        <v>131.76</v>
      </c>
      <c r="G4118" s="49"/>
      <c r="H4118" s="50"/>
      <c r="I4118" s="49"/>
      <c r="J4118" s="20"/>
      <c r="K4118" s="20"/>
      <c r="L4118" s="50"/>
      <c r="M4118" s="49"/>
      <c r="N4118" s="20"/>
      <c r="O4118" s="20">
        <v>131.76</v>
      </c>
      <c r="P4118" s="17">
        <v>0</v>
      </c>
      <c r="Q4118" s="17"/>
      <c r="R4118" s="17"/>
    </row>
    <row r="4119" spans="1:18" ht="15" customHeight="1">
      <c r="A4119" s="48" t="s">
        <v>4867</v>
      </c>
      <c r="B4119" s="49"/>
      <c r="C4119" s="16" t="s">
        <v>5154</v>
      </c>
      <c r="D4119" s="20"/>
      <c r="E4119" s="21" t="s">
        <v>1522</v>
      </c>
      <c r="F4119" s="50">
        <v>115.35</v>
      </c>
      <c r="G4119" s="49"/>
      <c r="H4119" s="50"/>
      <c r="I4119" s="49"/>
      <c r="J4119" s="20"/>
      <c r="K4119" s="20"/>
      <c r="L4119" s="50"/>
      <c r="M4119" s="49"/>
      <c r="N4119" s="20"/>
      <c r="O4119" s="20">
        <v>115.35</v>
      </c>
      <c r="P4119" s="17">
        <v>0</v>
      </c>
      <c r="Q4119" s="17"/>
      <c r="R4119" s="17"/>
    </row>
    <row r="4120" spans="1:18" ht="15" customHeight="1">
      <c r="A4120" s="48" t="s">
        <v>4867</v>
      </c>
      <c r="B4120" s="49"/>
      <c r="C4120" s="16" t="s">
        <v>5155</v>
      </c>
      <c r="D4120" s="20"/>
      <c r="E4120" s="21" t="s">
        <v>5156</v>
      </c>
      <c r="F4120" s="50"/>
      <c r="G4120" s="49"/>
      <c r="H4120" s="50"/>
      <c r="I4120" s="49"/>
      <c r="J4120" s="20"/>
      <c r="K4120" s="20"/>
      <c r="L4120" s="50"/>
      <c r="M4120" s="49"/>
      <c r="N4120" s="20"/>
      <c r="O4120" s="20"/>
      <c r="P4120" s="17">
        <v>0</v>
      </c>
      <c r="Q4120" s="17"/>
      <c r="R4120" s="17"/>
    </row>
    <row r="4121" spans="1:18" ht="15" customHeight="1">
      <c r="A4121" s="48" t="s">
        <v>4867</v>
      </c>
      <c r="B4121" s="49"/>
      <c r="C4121" s="16" t="s">
        <v>5157</v>
      </c>
      <c r="D4121" s="20"/>
      <c r="E4121" s="21" t="s">
        <v>5156</v>
      </c>
      <c r="F4121" s="50"/>
      <c r="G4121" s="49"/>
      <c r="H4121" s="50"/>
      <c r="I4121" s="49"/>
      <c r="J4121" s="20"/>
      <c r="K4121" s="20"/>
      <c r="L4121" s="50"/>
      <c r="M4121" s="49"/>
      <c r="N4121" s="20"/>
      <c r="O4121" s="20"/>
      <c r="P4121" s="17">
        <v>0</v>
      </c>
      <c r="Q4121" s="17"/>
      <c r="R4121" s="17"/>
    </row>
    <row r="4122" spans="1:18" ht="15" customHeight="1">
      <c r="A4122" s="48" t="s">
        <v>4867</v>
      </c>
      <c r="B4122" s="49"/>
      <c r="C4122" s="16" t="s">
        <v>5158</v>
      </c>
      <c r="D4122" s="20"/>
      <c r="E4122" s="21" t="s">
        <v>5159</v>
      </c>
      <c r="F4122" s="50">
        <v>93.94</v>
      </c>
      <c r="G4122" s="49"/>
      <c r="H4122" s="50"/>
      <c r="I4122" s="49"/>
      <c r="J4122" s="20"/>
      <c r="K4122" s="20"/>
      <c r="L4122" s="50"/>
      <c r="M4122" s="49"/>
      <c r="N4122" s="20"/>
      <c r="O4122" s="20">
        <v>93.94</v>
      </c>
      <c r="P4122" s="17">
        <v>0</v>
      </c>
      <c r="Q4122" s="17"/>
      <c r="R4122" s="17"/>
    </row>
    <row r="4123" spans="1:18" ht="15" customHeight="1">
      <c r="A4123" s="48" t="s">
        <v>4867</v>
      </c>
      <c r="B4123" s="49"/>
      <c r="C4123" s="16" t="s">
        <v>5160</v>
      </c>
      <c r="D4123" s="20"/>
      <c r="E4123" s="21" t="s">
        <v>730</v>
      </c>
      <c r="F4123" s="50"/>
      <c r="G4123" s="49"/>
      <c r="H4123" s="50"/>
      <c r="I4123" s="49"/>
      <c r="J4123" s="20"/>
      <c r="K4123" s="20"/>
      <c r="L4123" s="50"/>
      <c r="M4123" s="49"/>
      <c r="N4123" s="20"/>
      <c r="O4123" s="20">
        <v>106.28</v>
      </c>
      <c r="P4123" s="17">
        <v>0</v>
      </c>
      <c r="Q4123" s="17"/>
      <c r="R4123" s="17"/>
    </row>
    <row r="4124" spans="1:18" ht="15" customHeight="1">
      <c r="A4124" s="48" t="s">
        <v>4867</v>
      </c>
      <c r="B4124" s="49"/>
      <c r="C4124" s="16" t="s">
        <v>5161</v>
      </c>
      <c r="D4124" s="20"/>
      <c r="E4124" s="21" t="s">
        <v>2923</v>
      </c>
      <c r="F4124" s="50"/>
      <c r="G4124" s="49"/>
      <c r="H4124" s="50"/>
      <c r="I4124" s="49"/>
      <c r="J4124" s="20"/>
      <c r="K4124" s="20"/>
      <c r="L4124" s="50"/>
      <c r="M4124" s="49"/>
      <c r="N4124" s="20"/>
      <c r="O4124" s="20"/>
      <c r="P4124" s="17">
        <v>0</v>
      </c>
      <c r="Q4124" s="17"/>
      <c r="R4124" s="17"/>
    </row>
    <row r="4125" spans="1:18" ht="15" customHeight="1">
      <c r="A4125" s="48" t="s">
        <v>4867</v>
      </c>
      <c r="B4125" s="49"/>
      <c r="C4125" s="16" t="s">
        <v>5162</v>
      </c>
      <c r="D4125" s="20"/>
      <c r="E4125" s="21" t="s">
        <v>730</v>
      </c>
      <c r="F4125" s="50"/>
      <c r="G4125" s="49"/>
      <c r="H4125" s="50"/>
      <c r="I4125" s="49"/>
      <c r="J4125" s="20"/>
      <c r="K4125" s="20"/>
      <c r="L4125" s="50"/>
      <c r="M4125" s="49"/>
      <c r="N4125" s="20"/>
      <c r="O4125" s="20"/>
      <c r="P4125" s="17">
        <v>0</v>
      </c>
      <c r="Q4125" s="17"/>
      <c r="R4125" s="17"/>
    </row>
    <row r="4126" spans="1:18" ht="15" customHeight="1">
      <c r="A4126" s="48" t="s">
        <v>4867</v>
      </c>
      <c r="B4126" s="49"/>
      <c r="C4126" s="16" t="s">
        <v>5163</v>
      </c>
      <c r="D4126" s="20"/>
      <c r="E4126" s="21" t="s">
        <v>4904</v>
      </c>
      <c r="F4126" s="50"/>
      <c r="G4126" s="49"/>
      <c r="H4126" s="50"/>
      <c r="I4126" s="49"/>
      <c r="J4126" s="20"/>
      <c r="K4126" s="20"/>
      <c r="L4126" s="50"/>
      <c r="M4126" s="49"/>
      <c r="N4126" s="20"/>
      <c r="O4126" s="20"/>
      <c r="P4126" s="17">
        <v>0</v>
      </c>
      <c r="Q4126" s="17">
        <v>5</v>
      </c>
      <c r="R4126" s="17">
        <v>0</v>
      </c>
    </row>
    <row r="4127" spans="1:18" ht="15" customHeight="1">
      <c r="A4127" s="48" t="s">
        <v>4867</v>
      </c>
      <c r="B4127" s="49"/>
      <c r="C4127" s="16" t="s">
        <v>5164</v>
      </c>
      <c r="D4127" s="20"/>
      <c r="E4127" s="21" t="s">
        <v>1266</v>
      </c>
      <c r="F4127" s="50"/>
      <c r="G4127" s="49"/>
      <c r="H4127" s="50"/>
      <c r="I4127" s="49"/>
      <c r="J4127" s="20"/>
      <c r="K4127" s="20"/>
      <c r="L4127" s="50"/>
      <c r="M4127" s="49"/>
      <c r="N4127" s="20"/>
      <c r="O4127" s="20"/>
      <c r="P4127" s="17">
        <v>0</v>
      </c>
      <c r="Q4127" s="17"/>
      <c r="R4127" s="17"/>
    </row>
    <row r="4128" spans="1:18" ht="15" customHeight="1">
      <c r="A4128" s="48" t="s">
        <v>4867</v>
      </c>
      <c r="B4128" s="49"/>
      <c r="C4128" s="16" t="s">
        <v>5165</v>
      </c>
      <c r="D4128" s="20"/>
      <c r="E4128" s="21" t="s">
        <v>5166</v>
      </c>
      <c r="F4128" s="50"/>
      <c r="G4128" s="49"/>
      <c r="H4128" s="50"/>
      <c r="I4128" s="49"/>
      <c r="J4128" s="20"/>
      <c r="K4128" s="20"/>
      <c r="L4128" s="50"/>
      <c r="M4128" s="49"/>
      <c r="N4128" s="20"/>
      <c r="O4128" s="20"/>
      <c r="P4128" s="17">
        <v>0</v>
      </c>
      <c r="Q4128" s="17"/>
      <c r="R4128" s="17"/>
    </row>
    <row r="4129" spans="1:18" ht="15" customHeight="1">
      <c r="A4129" s="48" t="s">
        <v>5167</v>
      </c>
      <c r="B4129" s="49"/>
      <c r="C4129" s="16" t="s">
        <v>5168</v>
      </c>
      <c r="D4129" s="20"/>
      <c r="E4129" s="21" t="s">
        <v>5169</v>
      </c>
      <c r="F4129" s="50">
        <v>117.33</v>
      </c>
      <c r="G4129" s="49"/>
      <c r="H4129" s="50"/>
      <c r="I4129" s="49"/>
      <c r="J4129" s="20"/>
      <c r="K4129" s="20"/>
      <c r="L4129" s="50"/>
      <c r="M4129" s="49"/>
      <c r="N4129" s="20"/>
      <c r="O4129" s="20">
        <v>117.33</v>
      </c>
      <c r="P4129" s="17">
        <v>298325</v>
      </c>
      <c r="Q4129" s="17">
        <v>2</v>
      </c>
      <c r="R4129" s="17">
        <v>149162.5</v>
      </c>
    </row>
    <row r="4130" spans="1:18" ht="15" customHeight="1">
      <c r="A4130" s="48" t="s">
        <v>5167</v>
      </c>
      <c r="B4130" s="49"/>
      <c r="C4130" s="16" t="s">
        <v>5170</v>
      </c>
      <c r="D4130" s="20"/>
      <c r="E4130" s="21" t="s">
        <v>5169</v>
      </c>
      <c r="F4130" s="50">
        <v>120.27</v>
      </c>
      <c r="G4130" s="49"/>
      <c r="H4130" s="50"/>
      <c r="I4130" s="49"/>
      <c r="J4130" s="20"/>
      <c r="K4130" s="20"/>
      <c r="L4130" s="50"/>
      <c r="M4130" s="49"/>
      <c r="N4130" s="20"/>
      <c r="O4130" s="20">
        <v>120.27</v>
      </c>
      <c r="P4130" s="17">
        <v>0</v>
      </c>
      <c r="Q4130" s="17"/>
      <c r="R4130" s="17"/>
    </row>
    <row r="4131" spans="1:18" ht="15" customHeight="1">
      <c r="A4131" s="48" t="s">
        <v>5167</v>
      </c>
      <c r="B4131" s="49"/>
      <c r="C4131" s="16" t="s">
        <v>5171</v>
      </c>
      <c r="D4131" s="20"/>
      <c r="E4131" s="21" t="s">
        <v>5169</v>
      </c>
      <c r="F4131" s="50">
        <v>121.34</v>
      </c>
      <c r="G4131" s="49"/>
      <c r="H4131" s="50"/>
      <c r="I4131" s="49"/>
      <c r="J4131" s="20"/>
      <c r="K4131" s="20"/>
      <c r="L4131" s="50"/>
      <c r="M4131" s="49"/>
      <c r="N4131" s="20"/>
      <c r="O4131" s="20">
        <v>121.34</v>
      </c>
      <c r="P4131" s="17">
        <v>439920</v>
      </c>
      <c r="Q4131" s="17">
        <v>1</v>
      </c>
      <c r="R4131" s="17">
        <v>439920</v>
      </c>
    </row>
    <row r="4132" spans="1:18" ht="15" customHeight="1">
      <c r="A4132" s="48" t="s">
        <v>5167</v>
      </c>
      <c r="B4132" s="49"/>
      <c r="C4132" s="16" t="s">
        <v>5172</v>
      </c>
      <c r="D4132" s="20"/>
      <c r="E4132" s="21" t="s">
        <v>5169</v>
      </c>
      <c r="F4132" s="50">
        <v>147.1</v>
      </c>
      <c r="G4132" s="49"/>
      <c r="H4132" s="50"/>
      <c r="I4132" s="49"/>
      <c r="J4132" s="20"/>
      <c r="K4132" s="20"/>
      <c r="L4132" s="50"/>
      <c r="M4132" s="49"/>
      <c r="N4132" s="20"/>
      <c r="O4132" s="20">
        <v>147.1</v>
      </c>
      <c r="P4132" s="17">
        <v>362375</v>
      </c>
      <c r="Q4132" s="17">
        <v>2</v>
      </c>
      <c r="R4132" s="17">
        <v>181187.5</v>
      </c>
    </row>
    <row r="4133" spans="1:18" ht="15" customHeight="1">
      <c r="A4133" s="48" t="s">
        <v>5167</v>
      </c>
      <c r="B4133" s="49"/>
      <c r="C4133" s="16" t="s">
        <v>5173</v>
      </c>
      <c r="D4133" s="20"/>
      <c r="E4133" s="21" t="s">
        <v>2687</v>
      </c>
      <c r="F4133" s="50">
        <v>117.06</v>
      </c>
      <c r="G4133" s="49"/>
      <c r="H4133" s="50"/>
      <c r="I4133" s="49"/>
      <c r="J4133" s="20"/>
      <c r="K4133" s="20"/>
      <c r="L4133" s="50"/>
      <c r="M4133" s="49"/>
      <c r="N4133" s="20"/>
      <c r="O4133" s="20">
        <v>117.06</v>
      </c>
      <c r="P4133" s="17">
        <v>1161743</v>
      </c>
      <c r="Q4133" s="17">
        <v>4</v>
      </c>
      <c r="R4133" s="17">
        <v>290435.75</v>
      </c>
    </row>
    <row r="4134" spans="1:18" ht="15" customHeight="1">
      <c r="A4134" s="48" t="s">
        <v>5167</v>
      </c>
      <c r="B4134" s="49"/>
      <c r="C4134" s="16" t="s">
        <v>5174</v>
      </c>
      <c r="D4134" s="20"/>
      <c r="E4134" s="21" t="s">
        <v>2687</v>
      </c>
      <c r="F4134" s="50">
        <v>132.95</v>
      </c>
      <c r="G4134" s="49"/>
      <c r="H4134" s="50"/>
      <c r="I4134" s="49"/>
      <c r="J4134" s="20">
        <v>133.12</v>
      </c>
      <c r="K4134" s="20"/>
      <c r="L4134" s="50"/>
      <c r="M4134" s="49"/>
      <c r="N4134" s="20"/>
      <c r="O4134" s="20">
        <v>133.12</v>
      </c>
      <c r="P4134" s="17">
        <v>1025925</v>
      </c>
      <c r="Q4134" s="17">
        <v>4</v>
      </c>
      <c r="R4134" s="17">
        <v>256481.25</v>
      </c>
    </row>
    <row r="4135" spans="1:18" ht="15" customHeight="1">
      <c r="A4135" s="48" t="s">
        <v>5167</v>
      </c>
      <c r="B4135" s="49"/>
      <c r="C4135" s="16" t="s">
        <v>5175</v>
      </c>
      <c r="D4135" s="20"/>
      <c r="E4135" s="21" t="s">
        <v>2687</v>
      </c>
      <c r="F4135" s="50">
        <v>122.03</v>
      </c>
      <c r="G4135" s="49"/>
      <c r="H4135" s="50"/>
      <c r="I4135" s="49"/>
      <c r="J4135" s="20">
        <v>122.03</v>
      </c>
      <c r="K4135" s="20"/>
      <c r="L4135" s="50"/>
      <c r="M4135" s="49"/>
      <c r="N4135" s="20"/>
      <c r="O4135" s="20">
        <v>122.03</v>
      </c>
      <c r="P4135" s="17">
        <v>132203</v>
      </c>
      <c r="Q4135" s="17">
        <v>3</v>
      </c>
      <c r="R4135" s="17">
        <v>44067.666666666664</v>
      </c>
    </row>
    <row r="4136" spans="1:18" ht="15" customHeight="1">
      <c r="A4136" s="48" t="s">
        <v>5167</v>
      </c>
      <c r="B4136" s="49"/>
      <c r="C4136" s="16" t="s">
        <v>5176</v>
      </c>
      <c r="D4136" s="20"/>
      <c r="E4136" s="21" t="s">
        <v>2687</v>
      </c>
      <c r="F4136" s="50">
        <v>113.74</v>
      </c>
      <c r="G4136" s="49"/>
      <c r="H4136" s="50"/>
      <c r="I4136" s="49"/>
      <c r="J4136" s="20"/>
      <c r="K4136" s="20"/>
      <c r="L4136" s="50"/>
      <c r="M4136" s="49"/>
      <c r="N4136" s="20"/>
      <c r="O4136" s="20">
        <v>113.74</v>
      </c>
      <c r="P4136" s="17">
        <v>0</v>
      </c>
      <c r="Q4136" s="17"/>
      <c r="R4136" s="17"/>
    </row>
    <row r="4137" spans="1:18" ht="15" customHeight="1">
      <c r="A4137" s="48" t="s">
        <v>5167</v>
      </c>
      <c r="B4137" s="49"/>
      <c r="C4137" s="16" t="s">
        <v>5177</v>
      </c>
      <c r="D4137" s="20"/>
      <c r="E4137" s="21" t="s">
        <v>2687</v>
      </c>
      <c r="F4137" s="50">
        <v>109.22</v>
      </c>
      <c r="G4137" s="49"/>
      <c r="H4137" s="50"/>
      <c r="I4137" s="49"/>
      <c r="J4137" s="20"/>
      <c r="K4137" s="20"/>
      <c r="L4137" s="50"/>
      <c r="M4137" s="49"/>
      <c r="N4137" s="20"/>
      <c r="O4137" s="20">
        <v>109.22</v>
      </c>
      <c r="P4137" s="17">
        <v>9992</v>
      </c>
      <c r="Q4137" s="17">
        <v>1</v>
      </c>
      <c r="R4137" s="17">
        <v>9992</v>
      </c>
    </row>
    <row r="4138" spans="1:18" ht="15" customHeight="1">
      <c r="A4138" s="48" t="s">
        <v>5167</v>
      </c>
      <c r="B4138" s="49"/>
      <c r="C4138" s="16" t="s">
        <v>5178</v>
      </c>
      <c r="D4138" s="20"/>
      <c r="E4138" s="21" t="s">
        <v>907</v>
      </c>
      <c r="F4138" s="50">
        <v>101.97</v>
      </c>
      <c r="G4138" s="49"/>
      <c r="H4138" s="50"/>
      <c r="I4138" s="49"/>
      <c r="J4138" s="20"/>
      <c r="K4138" s="20"/>
      <c r="L4138" s="50"/>
      <c r="M4138" s="49"/>
      <c r="N4138" s="20"/>
      <c r="O4138" s="20">
        <v>101.97</v>
      </c>
      <c r="P4138" s="17">
        <v>0</v>
      </c>
      <c r="Q4138" s="17"/>
      <c r="R4138" s="17"/>
    </row>
    <row r="4139" spans="1:18" ht="15" customHeight="1">
      <c r="A4139" s="48" t="s">
        <v>5167</v>
      </c>
      <c r="B4139" s="49"/>
      <c r="C4139" s="16" t="s">
        <v>5179</v>
      </c>
      <c r="D4139" s="20"/>
      <c r="E4139" s="21" t="s">
        <v>907</v>
      </c>
      <c r="F4139" s="50">
        <v>112.33</v>
      </c>
      <c r="G4139" s="49"/>
      <c r="H4139" s="50"/>
      <c r="I4139" s="49"/>
      <c r="J4139" s="20"/>
      <c r="K4139" s="20"/>
      <c r="L4139" s="50"/>
      <c r="M4139" s="49"/>
      <c r="N4139" s="20"/>
      <c r="O4139" s="20">
        <v>112.33</v>
      </c>
      <c r="P4139" s="17">
        <v>66922</v>
      </c>
      <c r="Q4139" s="17">
        <v>2</v>
      </c>
      <c r="R4139" s="17">
        <v>33461</v>
      </c>
    </row>
    <row r="4140" spans="1:18" ht="15" customHeight="1">
      <c r="A4140" s="48" t="s">
        <v>5167</v>
      </c>
      <c r="B4140" s="49"/>
      <c r="C4140" s="16" t="s">
        <v>5180</v>
      </c>
      <c r="D4140" s="20"/>
      <c r="E4140" s="21" t="s">
        <v>907</v>
      </c>
      <c r="F4140" s="50">
        <v>121.29</v>
      </c>
      <c r="G4140" s="49"/>
      <c r="H4140" s="50"/>
      <c r="I4140" s="49"/>
      <c r="J4140" s="20"/>
      <c r="K4140" s="20"/>
      <c r="L4140" s="50"/>
      <c r="M4140" s="49"/>
      <c r="N4140" s="20"/>
      <c r="O4140" s="20">
        <v>121.29</v>
      </c>
      <c r="P4140" s="17">
        <v>1454854</v>
      </c>
      <c r="Q4140" s="17">
        <v>6</v>
      </c>
      <c r="R4140" s="17">
        <v>242475.66666666666</v>
      </c>
    </row>
    <row r="4141" spans="1:18" ht="15" customHeight="1">
      <c r="A4141" s="48" t="s">
        <v>5167</v>
      </c>
      <c r="B4141" s="49"/>
      <c r="C4141" s="16" t="s">
        <v>5181</v>
      </c>
      <c r="D4141" s="20"/>
      <c r="E4141" s="21" t="s">
        <v>907</v>
      </c>
      <c r="F4141" s="50">
        <v>116.7</v>
      </c>
      <c r="G4141" s="49"/>
      <c r="H4141" s="50"/>
      <c r="I4141" s="49"/>
      <c r="J4141" s="20"/>
      <c r="K4141" s="20"/>
      <c r="L4141" s="50"/>
      <c r="M4141" s="49"/>
      <c r="N4141" s="20"/>
      <c r="O4141" s="20">
        <v>116.7</v>
      </c>
      <c r="P4141" s="17">
        <v>0</v>
      </c>
      <c r="Q4141" s="17"/>
      <c r="R4141" s="17"/>
    </row>
    <row r="4142" spans="1:18" ht="15" customHeight="1">
      <c r="A4142" s="48" t="s">
        <v>5167</v>
      </c>
      <c r="B4142" s="49"/>
      <c r="C4142" s="16" t="s">
        <v>5182</v>
      </c>
      <c r="D4142" s="20"/>
      <c r="E4142" s="21" t="s">
        <v>907</v>
      </c>
      <c r="F4142" s="50">
        <v>112.36</v>
      </c>
      <c r="G4142" s="49"/>
      <c r="H4142" s="50"/>
      <c r="I4142" s="49"/>
      <c r="J4142" s="20"/>
      <c r="K4142" s="20"/>
      <c r="L4142" s="50"/>
      <c r="M4142" s="49"/>
      <c r="N4142" s="20"/>
      <c r="O4142" s="20">
        <v>112.36</v>
      </c>
      <c r="P4142" s="17">
        <v>0</v>
      </c>
      <c r="Q4142" s="17"/>
      <c r="R4142" s="17"/>
    </row>
    <row r="4143" spans="1:18" ht="15" customHeight="1">
      <c r="A4143" s="48" t="s">
        <v>5167</v>
      </c>
      <c r="B4143" s="49"/>
      <c r="C4143" s="16" t="s">
        <v>5183</v>
      </c>
      <c r="D4143" s="20"/>
      <c r="E4143" s="21" t="s">
        <v>907</v>
      </c>
      <c r="F4143" s="50">
        <v>111.21</v>
      </c>
      <c r="G4143" s="49"/>
      <c r="H4143" s="50"/>
      <c r="I4143" s="49"/>
      <c r="J4143" s="20"/>
      <c r="K4143" s="20"/>
      <c r="L4143" s="50"/>
      <c r="M4143" s="49"/>
      <c r="N4143" s="20"/>
      <c r="O4143" s="20">
        <v>111.21</v>
      </c>
      <c r="P4143" s="17">
        <v>0</v>
      </c>
      <c r="Q4143" s="17"/>
      <c r="R4143" s="17"/>
    </row>
    <row r="4144" spans="1:18" ht="15" customHeight="1">
      <c r="A4144" s="48" t="s">
        <v>5167</v>
      </c>
      <c r="B4144" s="49"/>
      <c r="C4144" s="16" t="s">
        <v>5184</v>
      </c>
      <c r="D4144" s="20"/>
      <c r="E4144" s="21" t="s">
        <v>907</v>
      </c>
      <c r="F4144" s="50">
        <v>113.58</v>
      </c>
      <c r="G4144" s="49"/>
      <c r="H4144" s="50"/>
      <c r="I4144" s="49"/>
      <c r="J4144" s="20"/>
      <c r="K4144" s="20"/>
      <c r="L4144" s="50"/>
      <c r="M4144" s="49"/>
      <c r="N4144" s="20"/>
      <c r="O4144" s="20">
        <v>113.58</v>
      </c>
      <c r="P4144" s="17">
        <v>0</v>
      </c>
      <c r="Q4144" s="17"/>
      <c r="R4144" s="17"/>
    </row>
    <row r="4145" spans="1:18" ht="15" customHeight="1">
      <c r="A4145" s="48" t="s">
        <v>5167</v>
      </c>
      <c r="B4145" s="49"/>
      <c r="C4145" s="16" t="s">
        <v>5185</v>
      </c>
      <c r="D4145" s="20"/>
      <c r="E4145" s="21" t="s">
        <v>907</v>
      </c>
      <c r="F4145" s="50">
        <v>109.9</v>
      </c>
      <c r="G4145" s="49"/>
      <c r="H4145" s="50"/>
      <c r="I4145" s="49"/>
      <c r="J4145" s="20">
        <v>109.9</v>
      </c>
      <c r="K4145" s="20"/>
      <c r="L4145" s="50"/>
      <c r="M4145" s="49"/>
      <c r="N4145" s="20"/>
      <c r="O4145" s="20">
        <v>109.9</v>
      </c>
      <c r="P4145" s="17">
        <v>0</v>
      </c>
      <c r="Q4145" s="17"/>
      <c r="R4145" s="17"/>
    </row>
    <row r="4146" spans="1:18" ht="15" customHeight="1">
      <c r="A4146" s="48" t="s">
        <v>5167</v>
      </c>
      <c r="B4146" s="49"/>
      <c r="C4146" s="16" t="s">
        <v>5186</v>
      </c>
      <c r="D4146" s="20"/>
      <c r="E4146" s="21" t="s">
        <v>907</v>
      </c>
      <c r="F4146" s="50">
        <v>100.6</v>
      </c>
      <c r="G4146" s="49"/>
      <c r="H4146" s="50"/>
      <c r="I4146" s="49"/>
      <c r="J4146" s="20"/>
      <c r="K4146" s="20"/>
      <c r="L4146" s="50"/>
      <c r="M4146" s="49"/>
      <c r="N4146" s="20"/>
      <c r="O4146" s="20">
        <v>100.6</v>
      </c>
      <c r="P4146" s="17">
        <v>10189</v>
      </c>
      <c r="Q4146" s="17">
        <v>1</v>
      </c>
      <c r="R4146" s="17">
        <v>10189</v>
      </c>
    </row>
    <row r="4147" spans="1:18" ht="15" customHeight="1">
      <c r="A4147" s="48" t="s">
        <v>5167</v>
      </c>
      <c r="B4147" s="49"/>
      <c r="C4147" s="16" t="s">
        <v>5187</v>
      </c>
      <c r="D4147" s="20"/>
      <c r="E4147" s="21" t="s">
        <v>907</v>
      </c>
      <c r="F4147" s="50">
        <v>105.1</v>
      </c>
      <c r="G4147" s="49"/>
      <c r="H4147" s="50"/>
      <c r="I4147" s="49"/>
      <c r="J4147" s="20"/>
      <c r="K4147" s="20"/>
      <c r="L4147" s="50"/>
      <c r="M4147" s="49"/>
      <c r="N4147" s="20"/>
      <c r="O4147" s="20">
        <v>105.1</v>
      </c>
      <c r="P4147" s="17">
        <v>52500</v>
      </c>
      <c r="Q4147" s="17">
        <v>1</v>
      </c>
      <c r="R4147" s="17">
        <v>52500</v>
      </c>
    </row>
    <row r="4148" spans="1:18" ht="15" customHeight="1">
      <c r="A4148" s="48" t="s">
        <v>5167</v>
      </c>
      <c r="B4148" s="49"/>
      <c r="C4148" s="16" t="s">
        <v>5188</v>
      </c>
      <c r="D4148" s="20"/>
      <c r="E4148" s="21" t="s">
        <v>907</v>
      </c>
      <c r="F4148" s="50">
        <v>107.59</v>
      </c>
      <c r="G4148" s="49"/>
      <c r="H4148" s="50"/>
      <c r="I4148" s="49"/>
      <c r="J4148" s="20">
        <v>107.59</v>
      </c>
      <c r="K4148" s="20"/>
      <c r="L4148" s="50"/>
      <c r="M4148" s="49"/>
      <c r="N4148" s="20"/>
      <c r="O4148" s="20">
        <v>107.59</v>
      </c>
      <c r="P4148" s="17">
        <v>1628900</v>
      </c>
      <c r="Q4148" s="17">
        <v>4</v>
      </c>
      <c r="R4148" s="17">
        <v>407225</v>
      </c>
    </row>
    <row r="4149" spans="1:18" ht="15" customHeight="1">
      <c r="A4149" s="48" t="s">
        <v>5167</v>
      </c>
      <c r="B4149" s="49"/>
      <c r="C4149" s="16" t="s">
        <v>5189</v>
      </c>
      <c r="D4149" s="20"/>
      <c r="E4149" s="21" t="s">
        <v>907</v>
      </c>
      <c r="F4149" s="50">
        <v>127.34</v>
      </c>
      <c r="G4149" s="49"/>
      <c r="H4149" s="50"/>
      <c r="I4149" s="49"/>
      <c r="J4149" s="20"/>
      <c r="K4149" s="20"/>
      <c r="L4149" s="50"/>
      <c r="M4149" s="49"/>
      <c r="N4149" s="20"/>
      <c r="O4149" s="20">
        <v>127.34</v>
      </c>
      <c r="P4149" s="17">
        <v>0</v>
      </c>
      <c r="Q4149" s="17"/>
      <c r="R4149" s="17"/>
    </row>
    <row r="4150" spans="1:18" ht="15" customHeight="1">
      <c r="A4150" s="48" t="s">
        <v>5167</v>
      </c>
      <c r="B4150" s="49"/>
      <c r="C4150" s="16" t="s">
        <v>5190</v>
      </c>
      <c r="D4150" s="20"/>
      <c r="E4150" s="21" t="s">
        <v>907</v>
      </c>
      <c r="F4150" s="50">
        <v>122.69</v>
      </c>
      <c r="G4150" s="49"/>
      <c r="H4150" s="50"/>
      <c r="I4150" s="49"/>
      <c r="J4150" s="20"/>
      <c r="K4150" s="20"/>
      <c r="L4150" s="50"/>
      <c r="M4150" s="49"/>
      <c r="N4150" s="20"/>
      <c r="O4150" s="20">
        <v>122.69</v>
      </c>
      <c r="P4150" s="17">
        <v>1168690</v>
      </c>
      <c r="Q4150" s="17">
        <v>2</v>
      </c>
      <c r="R4150" s="17">
        <v>584345</v>
      </c>
    </row>
    <row r="4151" spans="1:18" ht="15" customHeight="1">
      <c r="A4151" s="48" t="s">
        <v>5167</v>
      </c>
      <c r="B4151" s="49"/>
      <c r="C4151" s="16" t="s">
        <v>5191</v>
      </c>
      <c r="D4151" s="20"/>
      <c r="E4151" s="21" t="s">
        <v>907</v>
      </c>
      <c r="F4151" s="50">
        <v>110.91</v>
      </c>
      <c r="G4151" s="49"/>
      <c r="H4151" s="50"/>
      <c r="I4151" s="49"/>
      <c r="J4151" s="20">
        <v>110.91</v>
      </c>
      <c r="K4151" s="20"/>
      <c r="L4151" s="50"/>
      <c r="M4151" s="49"/>
      <c r="N4151" s="20"/>
      <c r="O4151" s="20">
        <v>110.91</v>
      </c>
      <c r="P4151" s="17">
        <v>1272666</v>
      </c>
      <c r="Q4151" s="17">
        <v>11</v>
      </c>
      <c r="R4151" s="17">
        <v>115696.90909090909</v>
      </c>
    </row>
    <row r="4152" spans="1:18" ht="15" customHeight="1">
      <c r="A4152" s="48" t="s">
        <v>5167</v>
      </c>
      <c r="B4152" s="49"/>
      <c r="C4152" s="16" t="s">
        <v>5192</v>
      </c>
      <c r="D4152" s="20"/>
      <c r="E4152" s="21" t="s">
        <v>907</v>
      </c>
      <c r="F4152" s="50">
        <v>117.49</v>
      </c>
      <c r="G4152" s="49"/>
      <c r="H4152" s="50"/>
      <c r="I4152" s="49"/>
      <c r="J4152" s="20"/>
      <c r="K4152" s="20"/>
      <c r="L4152" s="50"/>
      <c r="M4152" s="49"/>
      <c r="N4152" s="20"/>
      <c r="O4152" s="20">
        <v>117.49</v>
      </c>
      <c r="P4152" s="17">
        <v>180450</v>
      </c>
      <c r="Q4152" s="17">
        <v>2</v>
      </c>
      <c r="R4152" s="17">
        <v>90225</v>
      </c>
    </row>
    <row r="4153" spans="1:18" ht="15" customHeight="1">
      <c r="A4153" s="48" t="s">
        <v>5167</v>
      </c>
      <c r="B4153" s="49"/>
      <c r="C4153" s="16" t="s">
        <v>5193</v>
      </c>
      <c r="D4153" s="20"/>
      <c r="E4153" s="21" t="s">
        <v>907</v>
      </c>
      <c r="F4153" s="50">
        <v>134.99</v>
      </c>
      <c r="G4153" s="49"/>
      <c r="H4153" s="50"/>
      <c r="I4153" s="49"/>
      <c r="J4153" s="20"/>
      <c r="K4153" s="20"/>
      <c r="L4153" s="50"/>
      <c r="M4153" s="49"/>
      <c r="N4153" s="20"/>
      <c r="O4153" s="20">
        <v>134.99</v>
      </c>
      <c r="P4153" s="17">
        <v>131410</v>
      </c>
      <c r="Q4153" s="17">
        <v>2</v>
      </c>
      <c r="R4153" s="17">
        <v>65705</v>
      </c>
    </row>
    <row r="4154" spans="1:18" ht="15" customHeight="1">
      <c r="A4154" s="48" t="s">
        <v>5167</v>
      </c>
      <c r="B4154" s="49"/>
      <c r="C4154" s="16" t="s">
        <v>5194</v>
      </c>
      <c r="D4154" s="20"/>
      <c r="E4154" s="21" t="s">
        <v>907</v>
      </c>
      <c r="F4154" s="50">
        <v>125.47</v>
      </c>
      <c r="G4154" s="49"/>
      <c r="H4154" s="50"/>
      <c r="I4154" s="49"/>
      <c r="J4154" s="20"/>
      <c r="K4154" s="20"/>
      <c r="L4154" s="50"/>
      <c r="M4154" s="49"/>
      <c r="N4154" s="20"/>
      <c r="O4154" s="20">
        <v>125.47</v>
      </c>
      <c r="P4154" s="17">
        <v>0</v>
      </c>
      <c r="Q4154" s="17"/>
      <c r="R4154" s="17"/>
    </row>
    <row r="4155" spans="1:18" ht="15" customHeight="1">
      <c r="A4155" s="48" t="s">
        <v>5167</v>
      </c>
      <c r="B4155" s="49"/>
      <c r="C4155" s="16" t="s">
        <v>5195</v>
      </c>
      <c r="D4155" s="20"/>
      <c r="E4155" s="21" t="s">
        <v>907</v>
      </c>
      <c r="F4155" s="50">
        <v>116.73</v>
      </c>
      <c r="G4155" s="49"/>
      <c r="H4155" s="50"/>
      <c r="I4155" s="49"/>
      <c r="J4155" s="20"/>
      <c r="K4155" s="20"/>
      <c r="L4155" s="50"/>
      <c r="M4155" s="49"/>
      <c r="N4155" s="20"/>
      <c r="O4155" s="20">
        <v>116.73</v>
      </c>
      <c r="P4155" s="17">
        <v>3425165</v>
      </c>
      <c r="Q4155" s="17">
        <v>13</v>
      </c>
      <c r="R4155" s="17">
        <v>263474.23076923075</v>
      </c>
    </row>
    <row r="4156" spans="1:18" ht="15" customHeight="1">
      <c r="A4156" s="48" t="s">
        <v>5167</v>
      </c>
      <c r="B4156" s="49"/>
      <c r="C4156" s="16" t="s">
        <v>5196</v>
      </c>
      <c r="D4156" s="20"/>
      <c r="E4156" s="21" t="s">
        <v>907</v>
      </c>
      <c r="F4156" s="50">
        <v>141.35</v>
      </c>
      <c r="G4156" s="49"/>
      <c r="H4156" s="50"/>
      <c r="I4156" s="49"/>
      <c r="J4156" s="20">
        <v>140.66</v>
      </c>
      <c r="K4156" s="20"/>
      <c r="L4156" s="50"/>
      <c r="M4156" s="49"/>
      <c r="N4156" s="20"/>
      <c r="O4156" s="20">
        <v>140.66</v>
      </c>
      <c r="P4156" s="17">
        <v>268730</v>
      </c>
      <c r="Q4156" s="17">
        <v>4</v>
      </c>
      <c r="R4156" s="17">
        <v>67182.5</v>
      </c>
    </row>
    <row r="4157" spans="1:18" ht="15" customHeight="1">
      <c r="A4157" s="48" t="s">
        <v>5167</v>
      </c>
      <c r="B4157" s="49"/>
      <c r="C4157" s="16" t="s">
        <v>5197</v>
      </c>
      <c r="D4157" s="20"/>
      <c r="E4157" s="21" t="s">
        <v>5198</v>
      </c>
      <c r="F4157" s="50">
        <v>131.96</v>
      </c>
      <c r="G4157" s="49"/>
      <c r="H4157" s="50"/>
      <c r="I4157" s="49"/>
      <c r="J4157" s="20"/>
      <c r="K4157" s="20"/>
      <c r="L4157" s="50"/>
      <c r="M4157" s="49"/>
      <c r="N4157" s="20"/>
      <c r="O4157" s="20">
        <v>131.96</v>
      </c>
      <c r="P4157" s="17">
        <v>659854</v>
      </c>
      <c r="Q4157" s="17">
        <v>4</v>
      </c>
      <c r="R4157" s="17">
        <v>164963.5</v>
      </c>
    </row>
    <row r="4158" spans="1:18" ht="15" customHeight="1">
      <c r="A4158" s="48" t="s">
        <v>5167</v>
      </c>
      <c r="B4158" s="49"/>
      <c r="C4158" s="16" t="s">
        <v>5199</v>
      </c>
      <c r="D4158" s="20"/>
      <c r="E4158" s="21" t="s">
        <v>5198</v>
      </c>
      <c r="F4158" s="50">
        <v>120.85</v>
      </c>
      <c r="G4158" s="49"/>
      <c r="H4158" s="50"/>
      <c r="I4158" s="49"/>
      <c r="J4158" s="20"/>
      <c r="K4158" s="20"/>
      <c r="L4158" s="50"/>
      <c r="M4158" s="49"/>
      <c r="N4158" s="20"/>
      <c r="O4158" s="20">
        <v>120.85</v>
      </c>
      <c r="P4158" s="17">
        <v>0</v>
      </c>
      <c r="Q4158" s="17"/>
      <c r="R4158" s="17"/>
    </row>
    <row r="4159" spans="1:18" ht="15" customHeight="1">
      <c r="A4159" s="48" t="s">
        <v>5167</v>
      </c>
      <c r="B4159" s="49"/>
      <c r="C4159" s="16" t="s">
        <v>5200</v>
      </c>
      <c r="D4159" s="20"/>
      <c r="E4159" s="21" t="s">
        <v>5198</v>
      </c>
      <c r="F4159" s="50">
        <v>109.82</v>
      </c>
      <c r="G4159" s="49"/>
      <c r="H4159" s="50"/>
      <c r="I4159" s="49"/>
      <c r="J4159" s="20">
        <v>109.82</v>
      </c>
      <c r="K4159" s="20"/>
      <c r="L4159" s="50"/>
      <c r="M4159" s="49"/>
      <c r="N4159" s="20"/>
      <c r="O4159" s="20">
        <v>109.82</v>
      </c>
      <c r="P4159" s="17">
        <v>10555</v>
      </c>
      <c r="Q4159" s="17">
        <v>1</v>
      </c>
      <c r="R4159" s="17">
        <v>10555</v>
      </c>
    </row>
    <row r="4160" spans="1:18" ht="15" customHeight="1">
      <c r="A4160" s="48" t="s">
        <v>5167</v>
      </c>
      <c r="B4160" s="49"/>
      <c r="C4160" s="16" t="s">
        <v>5201</v>
      </c>
      <c r="D4160" s="20"/>
      <c r="E4160" s="21" t="s">
        <v>5198</v>
      </c>
      <c r="F4160" s="50">
        <v>127.56</v>
      </c>
      <c r="G4160" s="49"/>
      <c r="H4160" s="50"/>
      <c r="I4160" s="49"/>
      <c r="J4160" s="20"/>
      <c r="K4160" s="20"/>
      <c r="L4160" s="50"/>
      <c r="M4160" s="49"/>
      <c r="N4160" s="20"/>
      <c r="O4160" s="20">
        <v>127.56</v>
      </c>
      <c r="P4160" s="17">
        <v>155364</v>
      </c>
      <c r="Q4160" s="17">
        <v>2</v>
      </c>
      <c r="R4160" s="17">
        <v>77682</v>
      </c>
    </row>
    <row r="4161" spans="1:18" ht="15" customHeight="1">
      <c r="A4161" s="48" t="s">
        <v>5167</v>
      </c>
      <c r="B4161" s="49"/>
      <c r="C4161" s="16" t="s">
        <v>5202</v>
      </c>
      <c r="D4161" s="20"/>
      <c r="E4161" s="21" t="s">
        <v>5198</v>
      </c>
      <c r="F4161" s="50">
        <v>109.32</v>
      </c>
      <c r="G4161" s="49"/>
      <c r="H4161" s="50"/>
      <c r="I4161" s="49"/>
      <c r="J4161" s="20"/>
      <c r="K4161" s="20"/>
      <c r="L4161" s="50"/>
      <c r="M4161" s="49"/>
      <c r="N4161" s="20"/>
      <c r="O4161" s="20">
        <v>109.32</v>
      </c>
      <c r="P4161" s="17">
        <v>0</v>
      </c>
      <c r="Q4161" s="17"/>
      <c r="R4161" s="17"/>
    </row>
    <row r="4162" spans="1:18" ht="15" customHeight="1">
      <c r="A4162" s="48" t="s">
        <v>5167</v>
      </c>
      <c r="B4162" s="49"/>
      <c r="C4162" s="16" t="s">
        <v>5203</v>
      </c>
      <c r="D4162" s="20"/>
      <c r="E4162" s="21" t="s">
        <v>5198</v>
      </c>
      <c r="F4162" s="50">
        <v>114.98</v>
      </c>
      <c r="G4162" s="49"/>
      <c r="H4162" s="50"/>
      <c r="I4162" s="49"/>
      <c r="J4162" s="20"/>
      <c r="K4162" s="20"/>
      <c r="L4162" s="50"/>
      <c r="M4162" s="49"/>
      <c r="N4162" s="20"/>
      <c r="O4162" s="20">
        <v>114.98</v>
      </c>
      <c r="P4162" s="17">
        <v>0</v>
      </c>
      <c r="Q4162" s="17"/>
      <c r="R4162" s="17"/>
    </row>
    <row r="4163" spans="1:18" ht="15" customHeight="1">
      <c r="A4163" s="48" t="s">
        <v>5167</v>
      </c>
      <c r="B4163" s="49"/>
      <c r="C4163" s="16" t="s">
        <v>5204</v>
      </c>
      <c r="D4163" s="20"/>
      <c r="E4163" s="21" t="s">
        <v>5198</v>
      </c>
      <c r="F4163" s="50">
        <v>113.41</v>
      </c>
      <c r="G4163" s="49"/>
      <c r="H4163" s="50"/>
      <c r="I4163" s="49"/>
      <c r="J4163" s="20"/>
      <c r="K4163" s="20"/>
      <c r="L4163" s="50"/>
      <c r="M4163" s="49"/>
      <c r="N4163" s="20"/>
      <c r="O4163" s="20">
        <v>113.41</v>
      </c>
      <c r="P4163" s="17">
        <v>0</v>
      </c>
      <c r="Q4163" s="17"/>
      <c r="R4163" s="17"/>
    </row>
    <row r="4164" spans="1:18" ht="15" customHeight="1">
      <c r="A4164" s="48" t="s">
        <v>5167</v>
      </c>
      <c r="B4164" s="49"/>
      <c r="C4164" s="16" t="s">
        <v>5205</v>
      </c>
      <c r="D4164" s="20"/>
      <c r="E4164" s="21" t="s">
        <v>5198</v>
      </c>
      <c r="F4164" s="50">
        <v>124.84</v>
      </c>
      <c r="G4164" s="49"/>
      <c r="H4164" s="50"/>
      <c r="I4164" s="49"/>
      <c r="J4164" s="20"/>
      <c r="K4164" s="20"/>
      <c r="L4164" s="50"/>
      <c r="M4164" s="49"/>
      <c r="N4164" s="20"/>
      <c r="O4164" s="20">
        <v>124.84</v>
      </c>
      <c r="P4164" s="17">
        <v>0</v>
      </c>
      <c r="Q4164" s="17"/>
      <c r="R4164" s="17"/>
    </row>
    <row r="4165" spans="1:18" ht="15" customHeight="1">
      <c r="A4165" s="48" t="s">
        <v>5167</v>
      </c>
      <c r="B4165" s="49"/>
      <c r="C4165" s="16" t="s">
        <v>5206</v>
      </c>
      <c r="D4165" s="20"/>
      <c r="E4165" s="21" t="s">
        <v>5198</v>
      </c>
      <c r="F4165" s="50">
        <v>108.45</v>
      </c>
      <c r="G4165" s="49"/>
      <c r="H4165" s="50"/>
      <c r="I4165" s="49"/>
      <c r="J4165" s="20"/>
      <c r="K4165" s="20"/>
      <c r="L4165" s="50"/>
      <c r="M4165" s="49"/>
      <c r="N4165" s="20"/>
      <c r="O4165" s="20">
        <v>108.45</v>
      </c>
      <c r="P4165" s="17">
        <v>206004</v>
      </c>
      <c r="Q4165" s="17">
        <v>4</v>
      </c>
      <c r="R4165" s="17">
        <v>51501</v>
      </c>
    </row>
    <row r="4166" spans="1:18" ht="15" customHeight="1">
      <c r="A4166" s="48" t="s">
        <v>5167</v>
      </c>
      <c r="B4166" s="49"/>
      <c r="C4166" s="16" t="s">
        <v>5207</v>
      </c>
      <c r="D4166" s="20"/>
      <c r="E4166" s="21" t="s">
        <v>5198</v>
      </c>
      <c r="F4166" s="50">
        <v>127.34</v>
      </c>
      <c r="G4166" s="49"/>
      <c r="H4166" s="50"/>
      <c r="I4166" s="49"/>
      <c r="J4166" s="20"/>
      <c r="K4166" s="20"/>
      <c r="L4166" s="50"/>
      <c r="M4166" s="49"/>
      <c r="N4166" s="20"/>
      <c r="O4166" s="20">
        <v>127.34</v>
      </c>
      <c r="P4166" s="17">
        <v>876260</v>
      </c>
      <c r="Q4166" s="17">
        <v>6</v>
      </c>
      <c r="R4166" s="17">
        <v>146043.33333333334</v>
      </c>
    </row>
    <row r="4167" spans="1:18" ht="15" customHeight="1">
      <c r="A4167" s="48" t="s">
        <v>5167</v>
      </c>
      <c r="B4167" s="49"/>
      <c r="C4167" s="16" t="s">
        <v>5208</v>
      </c>
      <c r="D4167" s="20"/>
      <c r="E4167" s="21" t="s">
        <v>5198</v>
      </c>
      <c r="F4167" s="50">
        <v>109.9</v>
      </c>
      <c r="G4167" s="49"/>
      <c r="H4167" s="50"/>
      <c r="I4167" s="49"/>
      <c r="J4167" s="20"/>
      <c r="K4167" s="20"/>
      <c r="L4167" s="50"/>
      <c r="M4167" s="49"/>
      <c r="N4167" s="20"/>
      <c r="O4167" s="20">
        <v>109.9</v>
      </c>
      <c r="P4167" s="17">
        <v>87704</v>
      </c>
      <c r="Q4167" s="17">
        <v>2</v>
      </c>
      <c r="R4167" s="17">
        <v>43852</v>
      </c>
    </row>
    <row r="4168" spans="1:18" ht="15" customHeight="1">
      <c r="A4168" s="48" t="s">
        <v>5167</v>
      </c>
      <c r="B4168" s="49"/>
      <c r="C4168" s="16" t="s">
        <v>5209</v>
      </c>
      <c r="D4168" s="20"/>
      <c r="E4168" s="21" t="s">
        <v>5198</v>
      </c>
      <c r="F4168" s="50">
        <v>126.87</v>
      </c>
      <c r="G4168" s="49"/>
      <c r="H4168" s="50"/>
      <c r="I4168" s="49"/>
      <c r="J4168" s="20"/>
      <c r="K4168" s="20"/>
      <c r="L4168" s="50"/>
      <c r="M4168" s="49"/>
      <c r="N4168" s="20"/>
      <c r="O4168" s="20">
        <v>126.87</v>
      </c>
      <c r="P4168" s="17">
        <v>880270</v>
      </c>
      <c r="Q4168" s="17">
        <v>6</v>
      </c>
      <c r="R4168" s="17">
        <v>146711.66666666666</v>
      </c>
    </row>
    <row r="4169" spans="1:18" ht="15" customHeight="1">
      <c r="A4169" s="48" t="s">
        <v>5167</v>
      </c>
      <c r="B4169" s="49"/>
      <c r="C4169" s="16" t="s">
        <v>5210</v>
      </c>
      <c r="D4169" s="20"/>
      <c r="E4169" s="21" t="s">
        <v>5211</v>
      </c>
      <c r="F4169" s="50">
        <v>107.56</v>
      </c>
      <c r="G4169" s="49"/>
      <c r="H4169" s="50"/>
      <c r="I4169" s="49"/>
      <c r="J4169" s="20"/>
      <c r="K4169" s="20"/>
      <c r="L4169" s="50"/>
      <c r="M4169" s="49"/>
      <c r="N4169" s="20"/>
      <c r="O4169" s="20">
        <v>107.56</v>
      </c>
      <c r="P4169" s="17">
        <v>331511</v>
      </c>
      <c r="Q4169" s="17">
        <v>4</v>
      </c>
      <c r="R4169" s="17">
        <v>82877.75</v>
      </c>
    </row>
    <row r="4170" spans="1:18" ht="15" customHeight="1">
      <c r="A4170" s="48" t="s">
        <v>5167</v>
      </c>
      <c r="B4170" s="49"/>
      <c r="C4170" s="16" t="s">
        <v>5212</v>
      </c>
      <c r="D4170" s="20"/>
      <c r="E4170" s="21" t="s">
        <v>5211</v>
      </c>
      <c r="F4170" s="50">
        <v>127.61</v>
      </c>
      <c r="G4170" s="49"/>
      <c r="H4170" s="50"/>
      <c r="I4170" s="49"/>
      <c r="J4170" s="20">
        <v>127.61</v>
      </c>
      <c r="K4170" s="20"/>
      <c r="L4170" s="50"/>
      <c r="M4170" s="49"/>
      <c r="N4170" s="20"/>
      <c r="O4170" s="20">
        <v>127.61</v>
      </c>
      <c r="P4170" s="17">
        <v>730549</v>
      </c>
      <c r="Q4170" s="17">
        <v>4</v>
      </c>
      <c r="R4170" s="17">
        <v>182637.25</v>
      </c>
    </row>
    <row r="4171" spans="1:18" ht="15" customHeight="1">
      <c r="A4171" s="48" t="s">
        <v>5167</v>
      </c>
      <c r="B4171" s="49"/>
      <c r="C4171" s="16" t="s">
        <v>5213</v>
      </c>
      <c r="D4171" s="20"/>
      <c r="E4171" s="21" t="s">
        <v>5211</v>
      </c>
      <c r="F4171" s="50">
        <v>127.33</v>
      </c>
      <c r="G4171" s="49"/>
      <c r="H4171" s="50"/>
      <c r="I4171" s="49"/>
      <c r="J4171" s="20">
        <v>127.29</v>
      </c>
      <c r="K4171" s="20"/>
      <c r="L4171" s="50"/>
      <c r="M4171" s="49"/>
      <c r="N4171" s="20"/>
      <c r="O4171" s="20">
        <v>127.29</v>
      </c>
      <c r="P4171" s="17">
        <v>1742446</v>
      </c>
      <c r="Q4171" s="17">
        <v>5</v>
      </c>
      <c r="R4171" s="17">
        <v>348489.2</v>
      </c>
    </row>
    <row r="4172" spans="1:18" ht="15" customHeight="1">
      <c r="A4172" s="48" t="s">
        <v>5167</v>
      </c>
      <c r="B4172" s="49"/>
      <c r="C4172" s="16" t="s">
        <v>5214</v>
      </c>
      <c r="D4172" s="20"/>
      <c r="E4172" s="21" t="s">
        <v>5211</v>
      </c>
      <c r="F4172" s="50">
        <v>111.91</v>
      </c>
      <c r="G4172" s="49"/>
      <c r="H4172" s="50"/>
      <c r="I4172" s="49"/>
      <c r="J4172" s="20"/>
      <c r="K4172" s="20"/>
      <c r="L4172" s="50"/>
      <c r="M4172" s="49"/>
      <c r="N4172" s="20"/>
      <c r="O4172" s="20">
        <v>111.91</v>
      </c>
      <c r="P4172" s="17">
        <v>0</v>
      </c>
      <c r="Q4172" s="17"/>
      <c r="R4172" s="17"/>
    </row>
    <row r="4173" spans="1:18" ht="15" customHeight="1">
      <c r="A4173" s="48" t="s">
        <v>5167</v>
      </c>
      <c r="B4173" s="49"/>
      <c r="C4173" s="16" t="s">
        <v>5215</v>
      </c>
      <c r="D4173" s="20"/>
      <c r="E4173" s="21" t="s">
        <v>5211</v>
      </c>
      <c r="F4173" s="50">
        <v>114.15</v>
      </c>
      <c r="G4173" s="49"/>
      <c r="H4173" s="50"/>
      <c r="I4173" s="49"/>
      <c r="J4173" s="20"/>
      <c r="K4173" s="20"/>
      <c r="L4173" s="50"/>
      <c r="M4173" s="49"/>
      <c r="N4173" s="20"/>
      <c r="O4173" s="20">
        <v>114.15</v>
      </c>
      <c r="P4173" s="17">
        <v>1009170</v>
      </c>
      <c r="Q4173" s="17">
        <v>4</v>
      </c>
      <c r="R4173" s="17">
        <v>252292.5</v>
      </c>
    </row>
    <row r="4174" spans="1:18" ht="15" customHeight="1">
      <c r="A4174" s="48" t="s">
        <v>5167</v>
      </c>
      <c r="B4174" s="49"/>
      <c r="C4174" s="16" t="s">
        <v>5216</v>
      </c>
      <c r="D4174" s="20"/>
      <c r="E4174" s="21" t="s">
        <v>5211</v>
      </c>
      <c r="F4174" s="50">
        <v>117.21</v>
      </c>
      <c r="G4174" s="49"/>
      <c r="H4174" s="50"/>
      <c r="I4174" s="49"/>
      <c r="J4174" s="20"/>
      <c r="K4174" s="20"/>
      <c r="L4174" s="50"/>
      <c r="M4174" s="49"/>
      <c r="N4174" s="20"/>
      <c r="O4174" s="20">
        <v>117.21</v>
      </c>
      <c r="P4174" s="17">
        <v>0</v>
      </c>
      <c r="Q4174" s="17"/>
      <c r="R4174" s="17"/>
    </row>
    <row r="4175" spans="1:18" ht="15" customHeight="1">
      <c r="A4175" s="48" t="s">
        <v>5167</v>
      </c>
      <c r="B4175" s="49"/>
      <c r="C4175" s="16" t="s">
        <v>5217</v>
      </c>
      <c r="D4175" s="20"/>
      <c r="E4175" s="21" t="s">
        <v>170</v>
      </c>
      <c r="F4175" s="50">
        <v>110.2</v>
      </c>
      <c r="G4175" s="49"/>
      <c r="H4175" s="50"/>
      <c r="I4175" s="49"/>
      <c r="J4175" s="20"/>
      <c r="K4175" s="20"/>
      <c r="L4175" s="50"/>
      <c r="M4175" s="49"/>
      <c r="N4175" s="20"/>
      <c r="O4175" s="20">
        <v>110.2</v>
      </c>
      <c r="P4175" s="17">
        <v>0</v>
      </c>
      <c r="Q4175" s="17"/>
      <c r="R4175" s="17"/>
    </row>
    <row r="4176" spans="1:18" ht="15" customHeight="1">
      <c r="A4176" s="48" t="s">
        <v>5167</v>
      </c>
      <c r="B4176" s="49"/>
      <c r="C4176" s="16" t="s">
        <v>5218</v>
      </c>
      <c r="D4176" s="20"/>
      <c r="E4176" s="21" t="s">
        <v>170</v>
      </c>
      <c r="F4176" s="50">
        <v>110.1</v>
      </c>
      <c r="G4176" s="49"/>
      <c r="H4176" s="50"/>
      <c r="I4176" s="49"/>
      <c r="J4176" s="20"/>
      <c r="K4176" s="20"/>
      <c r="L4176" s="50"/>
      <c r="M4176" s="49"/>
      <c r="N4176" s="20"/>
      <c r="O4176" s="20">
        <v>110.1</v>
      </c>
      <c r="P4176" s="17">
        <v>0</v>
      </c>
      <c r="Q4176" s="17"/>
      <c r="R4176" s="17"/>
    </row>
    <row r="4177" spans="1:18" ht="15" customHeight="1">
      <c r="A4177" s="48" t="s">
        <v>5167</v>
      </c>
      <c r="B4177" s="49"/>
      <c r="C4177" s="16" t="s">
        <v>5219</v>
      </c>
      <c r="D4177" s="20"/>
      <c r="E4177" s="21" t="s">
        <v>170</v>
      </c>
      <c r="F4177" s="50">
        <v>104.77</v>
      </c>
      <c r="G4177" s="49"/>
      <c r="H4177" s="50"/>
      <c r="I4177" s="49"/>
      <c r="J4177" s="20"/>
      <c r="K4177" s="20"/>
      <c r="L4177" s="50"/>
      <c r="M4177" s="49"/>
      <c r="N4177" s="20"/>
      <c r="O4177" s="20">
        <v>104.77</v>
      </c>
      <c r="P4177" s="17">
        <v>0</v>
      </c>
      <c r="Q4177" s="17"/>
      <c r="R4177" s="17"/>
    </row>
    <row r="4178" spans="1:18" ht="15" customHeight="1">
      <c r="A4178" s="48" t="s">
        <v>5167</v>
      </c>
      <c r="B4178" s="49"/>
      <c r="C4178" s="16" t="s">
        <v>5220</v>
      </c>
      <c r="D4178" s="20"/>
      <c r="E4178" s="21" t="s">
        <v>170</v>
      </c>
      <c r="F4178" s="50">
        <v>115.91</v>
      </c>
      <c r="G4178" s="49"/>
      <c r="H4178" s="50"/>
      <c r="I4178" s="49"/>
      <c r="J4178" s="20"/>
      <c r="K4178" s="20"/>
      <c r="L4178" s="50"/>
      <c r="M4178" s="49"/>
      <c r="N4178" s="20"/>
      <c r="O4178" s="20">
        <v>115.91</v>
      </c>
      <c r="P4178" s="17">
        <v>0</v>
      </c>
      <c r="Q4178" s="17"/>
      <c r="R4178" s="17"/>
    </row>
    <row r="4179" spans="1:18" ht="12.75">
      <c r="A4179" s="51"/>
      <c r="B4179" s="52"/>
      <c r="C4179" s="22"/>
      <c r="D4179" s="23"/>
      <c r="E4179" s="23"/>
      <c r="F4179" s="53"/>
      <c r="G4179" s="52"/>
      <c r="H4179" s="53"/>
      <c r="I4179" s="52"/>
      <c r="J4179" s="23"/>
      <c r="K4179" s="23"/>
      <c r="L4179" s="53"/>
      <c r="M4179" s="52"/>
      <c r="N4179" s="23"/>
      <c r="O4179" s="23"/>
      <c r="P4179" s="22"/>
      <c r="Q4179" s="22"/>
      <c r="R4179" s="23"/>
    </row>
  </sheetData>
  <sheetProtection/>
  <mergeCells count="16648">
    <mergeCell ref="A1:F1"/>
    <mergeCell ref="G1:L1"/>
    <mergeCell ref="A2:F2"/>
    <mergeCell ref="A4:B4"/>
    <mergeCell ref="A18:D18"/>
    <mergeCell ref="A65:D65"/>
    <mergeCell ref="D5:F5"/>
    <mergeCell ref="G5:H5"/>
    <mergeCell ref="D6:F6"/>
    <mergeCell ref="G6:H6"/>
    <mergeCell ref="D7:F7"/>
    <mergeCell ref="G7:H7"/>
    <mergeCell ref="D8:F8"/>
    <mergeCell ref="G8:H8"/>
    <mergeCell ref="D9:F9"/>
    <mergeCell ref="G9:H9"/>
    <mergeCell ref="D10:F10"/>
    <mergeCell ref="G10:H10"/>
    <mergeCell ref="D11:F11"/>
    <mergeCell ref="G11:H11"/>
    <mergeCell ref="D12:F12"/>
    <mergeCell ref="G12:H12"/>
    <mergeCell ref="D13:F13"/>
    <mergeCell ref="G13:H13"/>
    <mergeCell ref="D14:F14"/>
    <mergeCell ref="G14:H14"/>
    <mergeCell ref="D15:F15"/>
    <mergeCell ref="G15:H15"/>
    <mergeCell ref="A20:B20"/>
    <mergeCell ref="F20:R20"/>
    <mergeCell ref="A21:B21"/>
    <mergeCell ref="F21:J21"/>
    <mergeCell ref="K21:N21"/>
    <mergeCell ref="P21:R21"/>
    <mergeCell ref="A22:B22"/>
    <mergeCell ref="F22:G22"/>
    <mergeCell ref="H22:I22"/>
    <mergeCell ref="L22:M22"/>
    <mergeCell ref="A23:B23"/>
    <mergeCell ref="F23:G23"/>
    <mergeCell ref="H23:I23"/>
    <mergeCell ref="L23:M23"/>
    <mergeCell ref="A24:B24"/>
    <mergeCell ref="F24:G24"/>
    <mergeCell ref="H24:I24"/>
    <mergeCell ref="L24:M24"/>
    <mergeCell ref="A25:B25"/>
    <mergeCell ref="F25:G25"/>
    <mergeCell ref="H25:I25"/>
    <mergeCell ref="L25:M25"/>
    <mergeCell ref="A26:B26"/>
    <mergeCell ref="F26:G26"/>
    <mergeCell ref="H26:I26"/>
    <mergeCell ref="L26:M26"/>
    <mergeCell ref="A27:B27"/>
    <mergeCell ref="F27:G27"/>
    <mergeCell ref="H27:I27"/>
    <mergeCell ref="L27:M27"/>
    <mergeCell ref="A28:B28"/>
    <mergeCell ref="F28:G28"/>
    <mergeCell ref="H28:I28"/>
    <mergeCell ref="L28:M28"/>
    <mergeCell ref="A29:B29"/>
    <mergeCell ref="F29:G29"/>
    <mergeCell ref="H29:I29"/>
    <mergeCell ref="L29:M29"/>
    <mergeCell ref="A30:B30"/>
    <mergeCell ref="F30:G30"/>
    <mergeCell ref="H30:I30"/>
    <mergeCell ref="L30:M30"/>
    <mergeCell ref="A31:B31"/>
    <mergeCell ref="F31:G31"/>
    <mergeCell ref="H31:I31"/>
    <mergeCell ref="L31:M31"/>
    <mergeCell ref="A32:B32"/>
    <mergeCell ref="F32:G32"/>
    <mergeCell ref="H32:I32"/>
    <mergeCell ref="L32:M32"/>
    <mergeCell ref="A33:B33"/>
    <mergeCell ref="F33:G33"/>
    <mergeCell ref="H33:I33"/>
    <mergeCell ref="L33:M33"/>
    <mergeCell ref="A34:B34"/>
    <mergeCell ref="F34:G34"/>
    <mergeCell ref="H34:I34"/>
    <mergeCell ref="L34:M34"/>
    <mergeCell ref="A35:B35"/>
    <mergeCell ref="F35:G35"/>
    <mergeCell ref="H35:I35"/>
    <mergeCell ref="L35:M35"/>
    <mergeCell ref="A36:B36"/>
    <mergeCell ref="F36:G36"/>
    <mergeCell ref="H36:I36"/>
    <mergeCell ref="L36:M36"/>
    <mergeCell ref="A37:B37"/>
    <mergeCell ref="F37:G37"/>
    <mergeCell ref="H37:I37"/>
    <mergeCell ref="L37:M37"/>
    <mergeCell ref="A38:B38"/>
    <mergeCell ref="F38:G38"/>
    <mergeCell ref="H38:I38"/>
    <mergeCell ref="L38:M38"/>
    <mergeCell ref="A39:B39"/>
    <mergeCell ref="F39:G39"/>
    <mergeCell ref="H39:I39"/>
    <mergeCell ref="L39:M39"/>
    <mergeCell ref="A40:B40"/>
    <mergeCell ref="F40:G40"/>
    <mergeCell ref="H40:I40"/>
    <mergeCell ref="L40:M40"/>
    <mergeCell ref="A41:B41"/>
    <mergeCell ref="F41:G41"/>
    <mergeCell ref="H41:I41"/>
    <mergeCell ref="L41:M41"/>
    <mergeCell ref="A42:B42"/>
    <mergeCell ref="F42:G42"/>
    <mergeCell ref="H42:I42"/>
    <mergeCell ref="L42:M42"/>
    <mergeCell ref="A43:B43"/>
    <mergeCell ref="F43:G43"/>
    <mergeCell ref="H43:I43"/>
    <mergeCell ref="L43:M43"/>
    <mergeCell ref="A44:B44"/>
    <mergeCell ref="F44:G44"/>
    <mergeCell ref="H44:I44"/>
    <mergeCell ref="L44:M44"/>
    <mergeCell ref="A45:B45"/>
    <mergeCell ref="F45:G45"/>
    <mergeCell ref="H45:I45"/>
    <mergeCell ref="L45:M45"/>
    <mergeCell ref="A46:B46"/>
    <mergeCell ref="F46:G46"/>
    <mergeCell ref="H46:I46"/>
    <mergeCell ref="L46:M46"/>
    <mergeCell ref="A47:B47"/>
    <mergeCell ref="F47:G47"/>
    <mergeCell ref="H47:I47"/>
    <mergeCell ref="L47:M47"/>
    <mergeCell ref="A48:B48"/>
    <mergeCell ref="F48:G48"/>
    <mergeCell ref="H48:I48"/>
    <mergeCell ref="L48:M48"/>
    <mergeCell ref="A49:B49"/>
    <mergeCell ref="F49:G49"/>
    <mergeCell ref="H49:I49"/>
    <mergeCell ref="L49:M49"/>
    <mergeCell ref="A50:B50"/>
    <mergeCell ref="F50:G50"/>
    <mergeCell ref="H50:I50"/>
    <mergeCell ref="L50:M50"/>
    <mergeCell ref="A51:B51"/>
    <mergeCell ref="F51:G51"/>
    <mergeCell ref="H51:I51"/>
    <mergeCell ref="L51:M51"/>
    <mergeCell ref="A52:B52"/>
    <mergeCell ref="F52:G52"/>
    <mergeCell ref="H52:I52"/>
    <mergeCell ref="L52:M52"/>
    <mergeCell ref="A53:B53"/>
    <mergeCell ref="F53:G53"/>
    <mergeCell ref="H53:I53"/>
    <mergeCell ref="L53:M53"/>
    <mergeCell ref="A54:B54"/>
    <mergeCell ref="F54:G54"/>
    <mergeCell ref="H54:I54"/>
    <mergeCell ref="L54:M54"/>
    <mergeCell ref="A55:B55"/>
    <mergeCell ref="F55:G55"/>
    <mergeCell ref="H55:I55"/>
    <mergeCell ref="L55:M55"/>
    <mergeCell ref="A56:B56"/>
    <mergeCell ref="F56:G56"/>
    <mergeCell ref="H56:I56"/>
    <mergeCell ref="L56:M56"/>
    <mergeCell ref="A57:B57"/>
    <mergeCell ref="F57:G57"/>
    <mergeCell ref="H57:I57"/>
    <mergeCell ref="L57:M57"/>
    <mergeCell ref="A58:B58"/>
    <mergeCell ref="F58:G58"/>
    <mergeCell ref="H58:I58"/>
    <mergeCell ref="L58:M58"/>
    <mergeCell ref="A59:B59"/>
    <mergeCell ref="F59:G59"/>
    <mergeCell ref="H59:I59"/>
    <mergeCell ref="L59:M59"/>
    <mergeCell ref="A60:B60"/>
    <mergeCell ref="F60:G60"/>
    <mergeCell ref="H60:I60"/>
    <mergeCell ref="L60:M60"/>
    <mergeCell ref="A61:B61"/>
    <mergeCell ref="F61:G61"/>
    <mergeCell ref="H61:I61"/>
    <mergeCell ref="L61:M61"/>
    <mergeCell ref="A62:B62"/>
    <mergeCell ref="F62:G62"/>
    <mergeCell ref="H62:I62"/>
    <mergeCell ref="L62:M62"/>
    <mergeCell ref="A67:B67"/>
    <mergeCell ref="F67:R67"/>
    <mergeCell ref="A68:B68"/>
    <mergeCell ref="F68:J68"/>
    <mergeCell ref="K68:N68"/>
    <mergeCell ref="P68:R68"/>
    <mergeCell ref="A69:B69"/>
    <mergeCell ref="F69:G69"/>
    <mergeCell ref="H69:I69"/>
    <mergeCell ref="L69:M69"/>
    <mergeCell ref="A70:B70"/>
    <mergeCell ref="F70:G70"/>
    <mergeCell ref="H70:I70"/>
    <mergeCell ref="L70:M70"/>
    <mergeCell ref="A71:B71"/>
    <mergeCell ref="F71:G71"/>
    <mergeCell ref="H71:I71"/>
    <mergeCell ref="L71:M71"/>
    <mergeCell ref="A72:B72"/>
    <mergeCell ref="F72:G72"/>
    <mergeCell ref="H72:I72"/>
    <mergeCell ref="L72:M72"/>
    <mergeCell ref="A73:B73"/>
    <mergeCell ref="F73:G73"/>
    <mergeCell ref="H73:I73"/>
    <mergeCell ref="L73:M73"/>
    <mergeCell ref="A74:B74"/>
    <mergeCell ref="F74:G74"/>
    <mergeCell ref="H74:I74"/>
    <mergeCell ref="L74:M74"/>
    <mergeCell ref="A75:B75"/>
    <mergeCell ref="F75:G75"/>
    <mergeCell ref="H75:I75"/>
    <mergeCell ref="L75:M75"/>
    <mergeCell ref="A76:B76"/>
    <mergeCell ref="F76:G76"/>
    <mergeCell ref="H76:I76"/>
    <mergeCell ref="L76:M76"/>
    <mergeCell ref="A77:B77"/>
    <mergeCell ref="F77:G77"/>
    <mergeCell ref="H77:I77"/>
    <mergeCell ref="L77:M77"/>
    <mergeCell ref="A78:B78"/>
    <mergeCell ref="F78:G78"/>
    <mergeCell ref="H78:I78"/>
    <mergeCell ref="L78:M78"/>
    <mergeCell ref="A79:B79"/>
    <mergeCell ref="F79:G79"/>
    <mergeCell ref="H79:I79"/>
    <mergeCell ref="L79:M79"/>
    <mergeCell ref="A80:B80"/>
    <mergeCell ref="F80:G80"/>
    <mergeCell ref="H80:I80"/>
    <mergeCell ref="L80:M80"/>
    <mergeCell ref="A81:B81"/>
    <mergeCell ref="F81:G81"/>
    <mergeCell ref="H81:I81"/>
    <mergeCell ref="L81:M81"/>
    <mergeCell ref="A82:B82"/>
    <mergeCell ref="F82:G82"/>
    <mergeCell ref="H82:I82"/>
    <mergeCell ref="L82:M82"/>
    <mergeCell ref="A83:B83"/>
    <mergeCell ref="F83:G83"/>
    <mergeCell ref="H83:I83"/>
    <mergeCell ref="L83:M83"/>
    <mergeCell ref="A84:B84"/>
    <mergeCell ref="F84:G84"/>
    <mergeCell ref="H84:I84"/>
    <mergeCell ref="L84:M84"/>
    <mergeCell ref="A85:B85"/>
    <mergeCell ref="F85:G85"/>
    <mergeCell ref="H85:I85"/>
    <mergeCell ref="L85:M85"/>
    <mergeCell ref="A86:B86"/>
    <mergeCell ref="F86:G86"/>
    <mergeCell ref="H86:I86"/>
    <mergeCell ref="L86:M86"/>
    <mergeCell ref="A87:B87"/>
    <mergeCell ref="F87:G87"/>
    <mergeCell ref="H87:I87"/>
    <mergeCell ref="L87:M87"/>
    <mergeCell ref="A88:B88"/>
    <mergeCell ref="F88:G88"/>
    <mergeCell ref="H88:I88"/>
    <mergeCell ref="L88:M88"/>
    <mergeCell ref="A89:B89"/>
    <mergeCell ref="F89:G89"/>
    <mergeCell ref="H89:I89"/>
    <mergeCell ref="L89:M89"/>
    <mergeCell ref="A90:B90"/>
    <mergeCell ref="F90:G90"/>
    <mergeCell ref="H90:I90"/>
    <mergeCell ref="L90:M90"/>
    <mergeCell ref="A91:B91"/>
    <mergeCell ref="F91:G91"/>
    <mergeCell ref="H91:I91"/>
    <mergeCell ref="L91:M91"/>
    <mergeCell ref="A92:B92"/>
    <mergeCell ref="F92:G92"/>
    <mergeCell ref="H92:I92"/>
    <mergeCell ref="L92:M92"/>
    <mergeCell ref="A93:B93"/>
    <mergeCell ref="F93:G93"/>
    <mergeCell ref="H93:I93"/>
    <mergeCell ref="L93:M93"/>
    <mergeCell ref="A94:B94"/>
    <mergeCell ref="F94:G94"/>
    <mergeCell ref="H94:I94"/>
    <mergeCell ref="L94:M94"/>
    <mergeCell ref="A95:B95"/>
    <mergeCell ref="F95:G95"/>
    <mergeCell ref="H95:I95"/>
    <mergeCell ref="L95:M95"/>
    <mergeCell ref="A96:B96"/>
    <mergeCell ref="F96:G96"/>
    <mergeCell ref="H96:I96"/>
    <mergeCell ref="L96:M96"/>
    <mergeCell ref="A97:B97"/>
    <mergeCell ref="F97:G97"/>
    <mergeCell ref="H97:I97"/>
    <mergeCell ref="L97:M97"/>
    <mergeCell ref="A98:B98"/>
    <mergeCell ref="F98:G98"/>
    <mergeCell ref="H98:I98"/>
    <mergeCell ref="L98:M98"/>
    <mergeCell ref="A99:B99"/>
    <mergeCell ref="F99:G99"/>
    <mergeCell ref="H99:I99"/>
    <mergeCell ref="L99:M99"/>
    <mergeCell ref="A100:B100"/>
    <mergeCell ref="F100:G100"/>
    <mergeCell ref="H100:I100"/>
    <mergeCell ref="L100:M100"/>
    <mergeCell ref="A101:B101"/>
    <mergeCell ref="F101:G101"/>
    <mergeCell ref="H101:I101"/>
    <mergeCell ref="L101:M101"/>
    <mergeCell ref="A102:B102"/>
    <mergeCell ref="F102:G102"/>
    <mergeCell ref="H102:I102"/>
    <mergeCell ref="L102:M102"/>
    <mergeCell ref="A103:B103"/>
    <mergeCell ref="F103:G103"/>
    <mergeCell ref="H103:I103"/>
    <mergeCell ref="L103:M103"/>
    <mergeCell ref="A104:B104"/>
    <mergeCell ref="F104:G104"/>
    <mergeCell ref="H104:I104"/>
    <mergeCell ref="L104:M104"/>
    <mergeCell ref="A105:B105"/>
    <mergeCell ref="F105:G105"/>
    <mergeCell ref="H105:I105"/>
    <mergeCell ref="L105:M105"/>
    <mergeCell ref="A106:B106"/>
    <mergeCell ref="F106:G106"/>
    <mergeCell ref="H106:I106"/>
    <mergeCell ref="L106:M106"/>
    <mergeCell ref="A107:B107"/>
    <mergeCell ref="F107:G107"/>
    <mergeCell ref="H107:I107"/>
    <mergeCell ref="L107:M107"/>
    <mergeCell ref="A108:B108"/>
    <mergeCell ref="F108:G108"/>
    <mergeCell ref="H108:I108"/>
    <mergeCell ref="L108:M108"/>
    <mergeCell ref="A109:B109"/>
    <mergeCell ref="F109:G109"/>
    <mergeCell ref="H109:I109"/>
    <mergeCell ref="L109:M109"/>
    <mergeCell ref="A110:B110"/>
    <mergeCell ref="F110:G110"/>
    <mergeCell ref="H110:I110"/>
    <mergeCell ref="L110:M110"/>
    <mergeCell ref="A111:B111"/>
    <mergeCell ref="F111:G111"/>
    <mergeCell ref="H111:I111"/>
    <mergeCell ref="L111:M111"/>
    <mergeCell ref="A112:B112"/>
    <mergeCell ref="F112:G112"/>
    <mergeCell ref="H112:I112"/>
    <mergeCell ref="L112:M112"/>
    <mergeCell ref="A113:B113"/>
    <mergeCell ref="F113:G113"/>
    <mergeCell ref="H113:I113"/>
    <mergeCell ref="L113:M113"/>
    <mergeCell ref="A114:B114"/>
    <mergeCell ref="F114:G114"/>
    <mergeCell ref="H114:I114"/>
    <mergeCell ref="L114:M114"/>
    <mergeCell ref="A115:B115"/>
    <mergeCell ref="F115:G115"/>
    <mergeCell ref="H115:I115"/>
    <mergeCell ref="L115:M115"/>
    <mergeCell ref="A116:B116"/>
    <mergeCell ref="F116:G116"/>
    <mergeCell ref="H116:I116"/>
    <mergeCell ref="L116:M116"/>
    <mergeCell ref="A117:B117"/>
    <mergeCell ref="F117:G117"/>
    <mergeCell ref="H117:I117"/>
    <mergeCell ref="L117:M117"/>
    <mergeCell ref="A118:B118"/>
    <mergeCell ref="F118:G118"/>
    <mergeCell ref="H118:I118"/>
    <mergeCell ref="L118:M118"/>
    <mergeCell ref="A119:B119"/>
    <mergeCell ref="F119:G119"/>
    <mergeCell ref="H119:I119"/>
    <mergeCell ref="L119:M119"/>
    <mergeCell ref="A120:B120"/>
    <mergeCell ref="F120:G120"/>
    <mergeCell ref="H120:I120"/>
    <mergeCell ref="L120:M120"/>
    <mergeCell ref="A121:B121"/>
    <mergeCell ref="F121:G121"/>
    <mergeCell ref="H121:I121"/>
    <mergeCell ref="L121:M121"/>
    <mergeCell ref="A122:B122"/>
    <mergeCell ref="F122:G122"/>
    <mergeCell ref="H122:I122"/>
    <mergeCell ref="L122:M122"/>
    <mergeCell ref="A123:B123"/>
    <mergeCell ref="F123:G123"/>
    <mergeCell ref="H123:I123"/>
    <mergeCell ref="L123:M123"/>
    <mergeCell ref="A124:B124"/>
    <mergeCell ref="F124:G124"/>
    <mergeCell ref="H124:I124"/>
    <mergeCell ref="L124:M124"/>
    <mergeCell ref="A125:B125"/>
    <mergeCell ref="F125:G125"/>
    <mergeCell ref="H125:I125"/>
    <mergeCell ref="L125:M125"/>
    <mergeCell ref="A126:B126"/>
    <mergeCell ref="F126:G126"/>
    <mergeCell ref="H126:I126"/>
    <mergeCell ref="L126:M126"/>
    <mergeCell ref="A127:B127"/>
    <mergeCell ref="F127:G127"/>
    <mergeCell ref="H127:I127"/>
    <mergeCell ref="L127:M127"/>
    <mergeCell ref="A128:B128"/>
    <mergeCell ref="F128:G128"/>
    <mergeCell ref="H128:I128"/>
    <mergeCell ref="L128:M128"/>
    <mergeCell ref="A129:B129"/>
    <mergeCell ref="F129:G129"/>
    <mergeCell ref="H129:I129"/>
    <mergeCell ref="L129:M129"/>
    <mergeCell ref="A130:B130"/>
    <mergeCell ref="F130:G130"/>
    <mergeCell ref="H130:I130"/>
    <mergeCell ref="L130:M130"/>
    <mergeCell ref="A131:B131"/>
    <mergeCell ref="F131:G131"/>
    <mergeCell ref="H131:I131"/>
    <mergeCell ref="L131:M131"/>
    <mergeCell ref="A132:B132"/>
    <mergeCell ref="F132:G132"/>
    <mergeCell ref="H132:I132"/>
    <mergeCell ref="L132:M132"/>
    <mergeCell ref="A133:B133"/>
    <mergeCell ref="F133:G133"/>
    <mergeCell ref="H133:I133"/>
    <mergeCell ref="L133:M133"/>
    <mergeCell ref="A134:B134"/>
    <mergeCell ref="F134:G134"/>
    <mergeCell ref="H134:I134"/>
    <mergeCell ref="L134:M134"/>
    <mergeCell ref="A135:B135"/>
    <mergeCell ref="F135:G135"/>
    <mergeCell ref="H135:I135"/>
    <mergeCell ref="L135:M135"/>
    <mergeCell ref="A136:B136"/>
    <mergeCell ref="F136:G136"/>
    <mergeCell ref="H136:I136"/>
    <mergeCell ref="L136:M136"/>
    <mergeCell ref="A137:B137"/>
    <mergeCell ref="F137:G137"/>
    <mergeCell ref="H137:I137"/>
    <mergeCell ref="L137:M137"/>
    <mergeCell ref="A138:B138"/>
    <mergeCell ref="F138:G138"/>
    <mergeCell ref="H138:I138"/>
    <mergeCell ref="L138:M138"/>
    <mergeCell ref="A139:B139"/>
    <mergeCell ref="F139:G139"/>
    <mergeCell ref="H139:I139"/>
    <mergeCell ref="L139:M139"/>
    <mergeCell ref="A140:B140"/>
    <mergeCell ref="F140:G140"/>
    <mergeCell ref="H140:I140"/>
    <mergeCell ref="L140:M140"/>
    <mergeCell ref="A141:B141"/>
    <mergeCell ref="F141:G141"/>
    <mergeCell ref="H141:I141"/>
    <mergeCell ref="L141:M141"/>
    <mergeCell ref="A142:B142"/>
    <mergeCell ref="F142:G142"/>
    <mergeCell ref="H142:I142"/>
    <mergeCell ref="L142:M142"/>
    <mergeCell ref="A143:B143"/>
    <mergeCell ref="F143:G143"/>
    <mergeCell ref="H143:I143"/>
    <mergeCell ref="L143:M143"/>
    <mergeCell ref="A144:B144"/>
    <mergeCell ref="F144:G144"/>
    <mergeCell ref="H144:I144"/>
    <mergeCell ref="L144:M144"/>
    <mergeCell ref="A145:B145"/>
    <mergeCell ref="F145:G145"/>
    <mergeCell ref="H145:I145"/>
    <mergeCell ref="L145:M145"/>
    <mergeCell ref="A146:B146"/>
    <mergeCell ref="F146:G146"/>
    <mergeCell ref="H146:I146"/>
    <mergeCell ref="L146:M146"/>
    <mergeCell ref="A147:B147"/>
    <mergeCell ref="F147:G147"/>
    <mergeCell ref="H147:I147"/>
    <mergeCell ref="L147:M147"/>
    <mergeCell ref="A148:B148"/>
    <mergeCell ref="F148:G148"/>
    <mergeCell ref="H148:I148"/>
    <mergeCell ref="L148:M148"/>
    <mergeCell ref="A149:B149"/>
    <mergeCell ref="F149:G149"/>
    <mergeCell ref="H149:I149"/>
    <mergeCell ref="L149:M149"/>
    <mergeCell ref="A150:B150"/>
    <mergeCell ref="F150:G150"/>
    <mergeCell ref="H150:I150"/>
    <mergeCell ref="L150:M150"/>
    <mergeCell ref="A151:B151"/>
    <mergeCell ref="F151:G151"/>
    <mergeCell ref="H151:I151"/>
    <mergeCell ref="L151:M151"/>
    <mergeCell ref="A152:B152"/>
    <mergeCell ref="F152:G152"/>
    <mergeCell ref="H152:I152"/>
    <mergeCell ref="L152:M152"/>
    <mergeCell ref="A153:B153"/>
    <mergeCell ref="F153:G153"/>
    <mergeCell ref="H153:I153"/>
    <mergeCell ref="L153:M153"/>
    <mergeCell ref="A154:B154"/>
    <mergeCell ref="F154:G154"/>
    <mergeCell ref="H154:I154"/>
    <mergeCell ref="L154:M154"/>
    <mergeCell ref="A155:B155"/>
    <mergeCell ref="F155:G155"/>
    <mergeCell ref="H155:I155"/>
    <mergeCell ref="L155:M155"/>
    <mergeCell ref="A156:B156"/>
    <mergeCell ref="F156:G156"/>
    <mergeCell ref="H156:I156"/>
    <mergeCell ref="L156:M156"/>
    <mergeCell ref="A157:B157"/>
    <mergeCell ref="F157:G157"/>
    <mergeCell ref="H157:I157"/>
    <mergeCell ref="L157:M157"/>
    <mergeCell ref="A158:B158"/>
    <mergeCell ref="F158:G158"/>
    <mergeCell ref="H158:I158"/>
    <mergeCell ref="L158:M158"/>
    <mergeCell ref="A159:B159"/>
    <mergeCell ref="F159:G159"/>
    <mergeCell ref="H159:I159"/>
    <mergeCell ref="L159:M159"/>
    <mergeCell ref="A160:B160"/>
    <mergeCell ref="F160:G160"/>
    <mergeCell ref="H160:I160"/>
    <mergeCell ref="L160:M160"/>
    <mergeCell ref="A161:B161"/>
    <mergeCell ref="F161:G161"/>
    <mergeCell ref="H161:I161"/>
    <mergeCell ref="L161:M161"/>
    <mergeCell ref="A162:B162"/>
    <mergeCell ref="F162:G162"/>
    <mergeCell ref="H162:I162"/>
    <mergeCell ref="L162:M162"/>
    <mergeCell ref="A163:B163"/>
    <mergeCell ref="F163:G163"/>
    <mergeCell ref="H163:I163"/>
    <mergeCell ref="L163:M163"/>
    <mergeCell ref="A164:B164"/>
    <mergeCell ref="F164:G164"/>
    <mergeCell ref="H164:I164"/>
    <mergeCell ref="L164:M164"/>
    <mergeCell ref="A165:B165"/>
    <mergeCell ref="F165:G165"/>
    <mergeCell ref="H165:I165"/>
    <mergeCell ref="L165:M165"/>
    <mergeCell ref="A166:B166"/>
    <mergeCell ref="F166:G166"/>
    <mergeCell ref="H166:I166"/>
    <mergeCell ref="L166:M166"/>
    <mergeCell ref="A167:B167"/>
    <mergeCell ref="F167:G167"/>
    <mergeCell ref="H167:I167"/>
    <mergeCell ref="L167:M167"/>
    <mergeCell ref="A168:B168"/>
    <mergeCell ref="F168:G168"/>
    <mergeCell ref="H168:I168"/>
    <mergeCell ref="L168:M168"/>
    <mergeCell ref="A169:B169"/>
    <mergeCell ref="F169:G169"/>
    <mergeCell ref="H169:I169"/>
    <mergeCell ref="L169:M169"/>
    <mergeCell ref="A170:B170"/>
    <mergeCell ref="F170:G170"/>
    <mergeCell ref="H170:I170"/>
    <mergeCell ref="L170:M170"/>
    <mergeCell ref="A171:B171"/>
    <mergeCell ref="F171:G171"/>
    <mergeCell ref="H171:I171"/>
    <mergeCell ref="L171:M171"/>
    <mergeCell ref="A172:B172"/>
    <mergeCell ref="F172:G172"/>
    <mergeCell ref="H172:I172"/>
    <mergeCell ref="L172:M172"/>
    <mergeCell ref="A173:B173"/>
    <mergeCell ref="F173:G173"/>
    <mergeCell ref="H173:I173"/>
    <mergeCell ref="L173:M173"/>
    <mergeCell ref="A174:B174"/>
    <mergeCell ref="F174:G174"/>
    <mergeCell ref="H174:I174"/>
    <mergeCell ref="L174:M174"/>
    <mergeCell ref="A175:B175"/>
    <mergeCell ref="F175:G175"/>
    <mergeCell ref="H175:I175"/>
    <mergeCell ref="L175:M175"/>
    <mergeCell ref="A176:B176"/>
    <mergeCell ref="F176:G176"/>
    <mergeCell ref="H176:I176"/>
    <mergeCell ref="L176:M176"/>
    <mergeCell ref="A177:B177"/>
    <mergeCell ref="F177:G177"/>
    <mergeCell ref="H177:I177"/>
    <mergeCell ref="L177:M177"/>
    <mergeCell ref="A178:B178"/>
    <mergeCell ref="F178:G178"/>
    <mergeCell ref="H178:I178"/>
    <mergeCell ref="L178:M178"/>
    <mergeCell ref="A179:B179"/>
    <mergeCell ref="F179:G179"/>
    <mergeCell ref="H179:I179"/>
    <mergeCell ref="L179:M179"/>
    <mergeCell ref="A180:B180"/>
    <mergeCell ref="F180:G180"/>
    <mergeCell ref="H180:I180"/>
    <mergeCell ref="L180:M180"/>
    <mergeCell ref="A181:B181"/>
    <mergeCell ref="F181:G181"/>
    <mergeCell ref="H181:I181"/>
    <mergeCell ref="L181:M181"/>
    <mergeCell ref="A182:B182"/>
    <mergeCell ref="F182:G182"/>
    <mergeCell ref="H182:I182"/>
    <mergeCell ref="L182:M182"/>
    <mergeCell ref="A183:B183"/>
    <mergeCell ref="F183:G183"/>
    <mergeCell ref="H183:I183"/>
    <mergeCell ref="L183:M183"/>
    <mergeCell ref="A184:B184"/>
    <mergeCell ref="F184:G184"/>
    <mergeCell ref="H184:I184"/>
    <mergeCell ref="L184:M184"/>
    <mergeCell ref="A185:B185"/>
    <mergeCell ref="F185:G185"/>
    <mergeCell ref="H185:I185"/>
    <mergeCell ref="L185:M185"/>
    <mergeCell ref="A186:B186"/>
    <mergeCell ref="F186:G186"/>
    <mergeCell ref="H186:I186"/>
    <mergeCell ref="L186:M186"/>
    <mergeCell ref="A187:B187"/>
    <mergeCell ref="F187:G187"/>
    <mergeCell ref="H187:I187"/>
    <mergeCell ref="L187:M187"/>
    <mergeCell ref="A188:B188"/>
    <mergeCell ref="F188:G188"/>
    <mergeCell ref="H188:I188"/>
    <mergeCell ref="L188:M188"/>
    <mergeCell ref="A189:B189"/>
    <mergeCell ref="F189:G189"/>
    <mergeCell ref="H189:I189"/>
    <mergeCell ref="L189:M189"/>
    <mergeCell ref="A190:B190"/>
    <mergeCell ref="F190:G190"/>
    <mergeCell ref="H190:I190"/>
    <mergeCell ref="L190:M190"/>
    <mergeCell ref="A191:B191"/>
    <mergeCell ref="F191:G191"/>
    <mergeCell ref="H191:I191"/>
    <mergeCell ref="L191:M191"/>
    <mergeCell ref="A192:B192"/>
    <mergeCell ref="F192:G192"/>
    <mergeCell ref="H192:I192"/>
    <mergeCell ref="L192:M192"/>
    <mergeCell ref="A193:B193"/>
    <mergeCell ref="F193:G193"/>
    <mergeCell ref="H193:I193"/>
    <mergeCell ref="L193:M193"/>
    <mergeCell ref="A194:B194"/>
    <mergeCell ref="F194:G194"/>
    <mergeCell ref="H194:I194"/>
    <mergeCell ref="L194:M194"/>
    <mergeCell ref="A195:B195"/>
    <mergeCell ref="F195:G195"/>
    <mergeCell ref="H195:I195"/>
    <mergeCell ref="L195:M195"/>
    <mergeCell ref="A196:B196"/>
    <mergeCell ref="F196:G196"/>
    <mergeCell ref="H196:I196"/>
    <mergeCell ref="L196:M196"/>
    <mergeCell ref="A197:B197"/>
    <mergeCell ref="F197:G197"/>
    <mergeCell ref="H197:I197"/>
    <mergeCell ref="L197:M197"/>
    <mergeCell ref="A198:B198"/>
    <mergeCell ref="F198:G198"/>
    <mergeCell ref="H198:I198"/>
    <mergeCell ref="L198:M198"/>
    <mergeCell ref="A199:B199"/>
    <mergeCell ref="F199:G199"/>
    <mergeCell ref="H199:I199"/>
    <mergeCell ref="L199:M199"/>
    <mergeCell ref="A200:B200"/>
    <mergeCell ref="F200:G200"/>
    <mergeCell ref="H200:I200"/>
    <mergeCell ref="L200:M200"/>
    <mergeCell ref="A201:B201"/>
    <mergeCell ref="F201:G201"/>
    <mergeCell ref="H201:I201"/>
    <mergeCell ref="L201:M201"/>
    <mergeCell ref="A202:B202"/>
    <mergeCell ref="F202:G202"/>
    <mergeCell ref="H202:I202"/>
    <mergeCell ref="L202:M202"/>
    <mergeCell ref="A203:B203"/>
    <mergeCell ref="F203:G203"/>
    <mergeCell ref="H203:I203"/>
    <mergeCell ref="L203:M203"/>
    <mergeCell ref="A204:B204"/>
    <mergeCell ref="F204:G204"/>
    <mergeCell ref="H204:I204"/>
    <mergeCell ref="L204:M204"/>
    <mergeCell ref="A205:B205"/>
    <mergeCell ref="F205:G205"/>
    <mergeCell ref="H205:I205"/>
    <mergeCell ref="L205:M205"/>
    <mergeCell ref="A206:B206"/>
    <mergeCell ref="F206:G206"/>
    <mergeCell ref="H206:I206"/>
    <mergeCell ref="L206:M206"/>
    <mergeCell ref="A207:B207"/>
    <mergeCell ref="F207:G207"/>
    <mergeCell ref="H207:I207"/>
    <mergeCell ref="L207:M207"/>
    <mergeCell ref="A208:B208"/>
    <mergeCell ref="F208:G208"/>
    <mergeCell ref="H208:I208"/>
    <mergeCell ref="L208:M208"/>
    <mergeCell ref="A209:B209"/>
    <mergeCell ref="F209:G209"/>
    <mergeCell ref="H209:I209"/>
    <mergeCell ref="L209:M209"/>
    <mergeCell ref="A210:B210"/>
    <mergeCell ref="F210:G210"/>
    <mergeCell ref="H210:I210"/>
    <mergeCell ref="L210:M210"/>
    <mergeCell ref="A211:B211"/>
    <mergeCell ref="F211:G211"/>
    <mergeCell ref="H211:I211"/>
    <mergeCell ref="L211:M211"/>
    <mergeCell ref="A212:B212"/>
    <mergeCell ref="F212:G212"/>
    <mergeCell ref="H212:I212"/>
    <mergeCell ref="L212:M212"/>
    <mergeCell ref="A213:B213"/>
    <mergeCell ref="F213:G213"/>
    <mergeCell ref="H213:I213"/>
    <mergeCell ref="L213:M213"/>
    <mergeCell ref="A214:B214"/>
    <mergeCell ref="F214:G214"/>
    <mergeCell ref="H214:I214"/>
    <mergeCell ref="L214:M214"/>
    <mergeCell ref="A215:B215"/>
    <mergeCell ref="F215:G215"/>
    <mergeCell ref="H215:I215"/>
    <mergeCell ref="L215:M215"/>
    <mergeCell ref="A216:B216"/>
    <mergeCell ref="F216:G216"/>
    <mergeCell ref="H216:I216"/>
    <mergeCell ref="L216:M216"/>
    <mergeCell ref="A217:B217"/>
    <mergeCell ref="F217:G217"/>
    <mergeCell ref="H217:I217"/>
    <mergeCell ref="L217:M217"/>
    <mergeCell ref="A218:B218"/>
    <mergeCell ref="F218:G218"/>
    <mergeCell ref="H218:I218"/>
    <mergeCell ref="L218:M218"/>
    <mergeCell ref="A219:B219"/>
    <mergeCell ref="F219:G219"/>
    <mergeCell ref="H219:I219"/>
    <mergeCell ref="L219:M219"/>
    <mergeCell ref="A220:B220"/>
    <mergeCell ref="F220:G220"/>
    <mergeCell ref="H220:I220"/>
    <mergeCell ref="L220:M220"/>
    <mergeCell ref="A221:B221"/>
    <mergeCell ref="F221:G221"/>
    <mergeCell ref="H221:I221"/>
    <mergeCell ref="L221:M221"/>
    <mergeCell ref="A222:B222"/>
    <mergeCell ref="F222:G222"/>
    <mergeCell ref="H222:I222"/>
    <mergeCell ref="L222:M222"/>
    <mergeCell ref="A223:B223"/>
    <mergeCell ref="F223:G223"/>
    <mergeCell ref="H223:I223"/>
    <mergeCell ref="L223:M223"/>
    <mergeCell ref="A224:B224"/>
    <mergeCell ref="F224:G224"/>
    <mergeCell ref="H224:I224"/>
    <mergeCell ref="L224:M224"/>
    <mergeCell ref="A225:B225"/>
    <mergeCell ref="F225:G225"/>
    <mergeCell ref="H225:I225"/>
    <mergeCell ref="L225:M225"/>
    <mergeCell ref="A226:B226"/>
    <mergeCell ref="F226:G226"/>
    <mergeCell ref="H226:I226"/>
    <mergeCell ref="L226:M226"/>
    <mergeCell ref="A227:B227"/>
    <mergeCell ref="F227:G227"/>
    <mergeCell ref="H227:I227"/>
    <mergeCell ref="L227:M227"/>
    <mergeCell ref="A228:B228"/>
    <mergeCell ref="F228:G228"/>
    <mergeCell ref="H228:I228"/>
    <mergeCell ref="L228:M228"/>
    <mergeCell ref="A229:B229"/>
    <mergeCell ref="F229:G229"/>
    <mergeCell ref="H229:I229"/>
    <mergeCell ref="L229:M229"/>
    <mergeCell ref="A230:B230"/>
    <mergeCell ref="F230:G230"/>
    <mergeCell ref="H230:I230"/>
    <mergeCell ref="L230:M230"/>
    <mergeCell ref="A231:B231"/>
    <mergeCell ref="F231:G231"/>
    <mergeCell ref="H231:I231"/>
    <mergeCell ref="L231:M231"/>
    <mergeCell ref="A232:B232"/>
    <mergeCell ref="F232:G232"/>
    <mergeCell ref="H232:I232"/>
    <mergeCell ref="L232:M232"/>
    <mergeCell ref="A233:B233"/>
    <mergeCell ref="F233:G233"/>
    <mergeCell ref="H233:I233"/>
    <mergeCell ref="L233:M233"/>
    <mergeCell ref="A234:B234"/>
    <mergeCell ref="F234:G234"/>
    <mergeCell ref="H234:I234"/>
    <mergeCell ref="L234:M234"/>
    <mergeCell ref="A235:B235"/>
    <mergeCell ref="F235:G235"/>
    <mergeCell ref="H235:I235"/>
    <mergeCell ref="L235:M235"/>
    <mergeCell ref="A236:B236"/>
    <mergeCell ref="F236:G236"/>
    <mergeCell ref="H236:I236"/>
    <mergeCell ref="L236:M236"/>
    <mergeCell ref="A237:B237"/>
    <mergeCell ref="F237:G237"/>
    <mergeCell ref="H237:I237"/>
    <mergeCell ref="L237:M237"/>
    <mergeCell ref="A238:B238"/>
    <mergeCell ref="F238:G238"/>
    <mergeCell ref="H238:I238"/>
    <mergeCell ref="L238:M238"/>
    <mergeCell ref="A239:B239"/>
    <mergeCell ref="F239:G239"/>
    <mergeCell ref="H239:I239"/>
    <mergeCell ref="L239:M239"/>
    <mergeCell ref="A240:B240"/>
    <mergeCell ref="F240:G240"/>
    <mergeCell ref="H240:I240"/>
    <mergeCell ref="L240:M240"/>
    <mergeCell ref="A241:B241"/>
    <mergeCell ref="F241:G241"/>
    <mergeCell ref="H241:I241"/>
    <mergeCell ref="L241:M241"/>
    <mergeCell ref="A242:B242"/>
    <mergeCell ref="F242:G242"/>
    <mergeCell ref="H242:I242"/>
    <mergeCell ref="L242:M242"/>
    <mergeCell ref="A243:B243"/>
    <mergeCell ref="F243:G243"/>
    <mergeCell ref="H243:I243"/>
    <mergeCell ref="L243:M243"/>
    <mergeCell ref="A244:B244"/>
    <mergeCell ref="F244:G244"/>
    <mergeCell ref="H244:I244"/>
    <mergeCell ref="L244:M244"/>
    <mergeCell ref="A245:B245"/>
    <mergeCell ref="F245:G245"/>
    <mergeCell ref="H245:I245"/>
    <mergeCell ref="L245:M245"/>
    <mergeCell ref="A246:B246"/>
    <mergeCell ref="F246:G246"/>
    <mergeCell ref="H246:I246"/>
    <mergeCell ref="L246:M246"/>
    <mergeCell ref="A247:B247"/>
    <mergeCell ref="F247:G247"/>
    <mergeCell ref="H247:I247"/>
    <mergeCell ref="L247:M247"/>
    <mergeCell ref="A248:B248"/>
    <mergeCell ref="F248:G248"/>
    <mergeCell ref="H248:I248"/>
    <mergeCell ref="L248:M248"/>
    <mergeCell ref="A249:B249"/>
    <mergeCell ref="F249:G249"/>
    <mergeCell ref="H249:I249"/>
    <mergeCell ref="L249:M249"/>
    <mergeCell ref="A250:B250"/>
    <mergeCell ref="F250:G250"/>
    <mergeCell ref="H250:I250"/>
    <mergeCell ref="L250:M250"/>
    <mergeCell ref="A251:B251"/>
    <mergeCell ref="F251:G251"/>
    <mergeCell ref="H251:I251"/>
    <mergeCell ref="L251:M251"/>
    <mergeCell ref="A252:B252"/>
    <mergeCell ref="F252:G252"/>
    <mergeCell ref="H252:I252"/>
    <mergeCell ref="L252:M252"/>
    <mergeCell ref="A253:B253"/>
    <mergeCell ref="F253:G253"/>
    <mergeCell ref="H253:I253"/>
    <mergeCell ref="L253:M253"/>
    <mergeCell ref="A254:B254"/>
    <mergeCell ref="F254:G254"/>
    <mergeCell ref="H254:I254"/>
    <mergeCell ref="L254:M254"/>
    <mergeCell ref="A255:B255"/>
    <mergeCell ref="F255:G255"/>
    <mergeCell ref="H255:I255"/>
    <mergeCell ref="L255:M255"/>
    <mergeCell ref="A256:B256"/>
    <mergeCell ref="F256:G256"/>
    <mergeCell ref="H256:I256"/>
    <mergeCell ref="L256:M256"/>
    <mergeCell ref="A257:B257"/>
    <mergeCell ref="F257:G257"/>
    <mergeCell ref="H257:I257"/>
    <mergeCell ref="L257:M257"/>
    <mergeCell ref="A258:B258"/>
    <mergeCell ref="F258:G258"/>
    <mergeCell ref="H258:I258"/>
    <mergeCell ref="L258:M258"/>
    <mergeCell ref="A259:B259"/>
    <mergeCell ref="F259:G259"/>
    <mergeCell ref="H259:I259"/>
    <mergeCell ref="L259:M259"/>
    <mergeCell ref="A260:B260"/>
    <mergeCell ref="F260:G260"/>
    <mergeCell ref="H260:I260"/>
    <mergeCell ref="L260:M260"/>
    <mergeCell ref="A261:B261"/>
    <mergeCell ref="F261:G261"/>
    <mergeCell ref="H261:I261"/>
    <mergeCell ref="L261:M261"/>
    <mergeCell ref="A262:B262"/>
    <mergeCell ref="F262:G262"/>
    <mergeCell ref="H262:I262"/>
    <mergeCell ref="L262:M262"/>
    <mergeCell ref="A263:B263"/>
    <mergeCell ref="F263:G263"/>
    <mergeCell ref="H263:I263"/>
    <mergeCell ref="L263:M263"/>
    <mergeCell ref="A264:B264"/>
    <mergeCell ref="F264:G264"/>
    <mergeCell ref="H264:I264"/>
    <mergeCell ref="L264:M264"/>
    <mergeCell ref="A265:B265"/>
    <mergeCell ref="F265:G265"/>
    <mergeCell ref="H265:I265"/>
    <mergeCell ref="L265:M265"/>
    <mergeCell ref="A266:B266"/>
    <mergeCell ref="F266:G266"/>
    <mergeCell ref="H266:I266"/>
    <mergeCell ref="L266:M266"/>
    <mergeCell ref="A267:B267"/>
    <mergeCell ref="F267:G267"/>
    <mergeCell ref="H267:I267"/>
    <mergeCell ref="L267:M267"/>
    <mergeCell ref="A268:B268"/>
    <mergeCell ref="F268:G268"/>
    <mergeCell ref="H268:I268"/>
    <mergeCell ref="L268:M268"/>
    <mergeCell ref="A269:B269"/>
    <mergeCell ref="F269:G269"/>
    <mergeCell ref="H269:I269"/>
    <mergeCell ref="L269:M269"/>
    <mergeCell ref="A270:B270"/>
    <mergeCell ref="F270:G270"/>
    <mergeCell ref="H270:I270"/>
    <mergeCell ref="L270:M270"/>
    <mergeCell ref="A271:B271"/>
    <mergeCell ref="F271:G271"/>
    <mergeCell ref="H271:I271"/>
    <mergeCell ref="L271:M271"/>
    <mergeCell ref="A272:B272"/>
    <mergeCell ref="F272:G272"/>
    <mergeCell ref="H272:I272"/>
    <mergeCell ref="L272:M272"/>
    <mergeCell ref="A273:B273"/>
    <mergeCell ref="F273:G273"/>
    <mergeCell ref="H273:I273"/>
    <mergeCell ref="L273:M273"/>
    <mergeCell ref="A274:B274"/>
    <mergeCell ref="F274:G274"/>
    <mergeCell ref="H274:I274"/>
    <mergeCell ref="L274:M274"/>
    <mergeCell ref="A275:B275"/>
    <mergeCell ref="F275:G275"/>
    <mergeCell ref="H275:I275"/>
    <mergeCell ref="L275:M275"/>
    <mergeCell ref="A276:B276"/>
    <mergeCell ref="F276:G276"/>
    <mergeCell ref="H276:I276"/>
    <mergeCell ref="L276:M276"/>
    <mergeCell ref="A277:B277"/>
    <mergeCell ref="F277:G277"/>
    <mergeCell ref="H277:I277"/>
    <mergeCell ref="L277:M277"/>
    <mergeCell ref="A278:B278"/>
    <mergeCell ref="F278:G278"/>
    <mergeCell ref="H278:I278"/>
    <mergeCell ref="L278:M278"/>
    <mergeCell ref="A279:B279"/>
    <mergeCell ref="F279:G279"/>
    <mergeCell ref="H279:I279"/>
    <mergeCell ref="L279:M279"/>
    <mergeCell ref="A280:B280"/>
    <mergeCell ref="F280:G280"/>
    <mergeCell ref="H280:I280"/>
    <mergeCell ref="L280:M280"/>
    <mergeCell ref="A281:B281"/>
    <mergeCell ref="F281:G281"/>
    <mergeCell ref="H281:I281"/>
    <mergeCell ref="L281:M281"/>
    <mergeCell ref="A282:B282"/>
    <mergeCell ref="F282:G282"/>
    <mergeCell ref="H282:I282"/>
    <mergeCell ref="L282:M282"/>
    <mergeCell ref="A283:B283"/>
    <mergeCell ref="F283:G283"/>
    <mergeCell ref="H283:I283"/>
    <mergeCell ref="L283:M283"/>
    <mergeCell ref="A284:B284"/>
    <mergeCell ref="F284:G284"/>
    <mergeCell ref="H284:I284"/>
    <mergeCell ref="L284:M284"/>
    <mergeCell ref="A285:B285"/>
    <mergeCell ref="F285:G285"/>
    <mergeCell ref="H285:I285"/>
    <mergeCell ref="L285:M285"/>
    <mergeCell ref="A286:B286"/>
    <mergeCell ref="F286:G286"/>
    <mergeCell ref="H286:I286"/>
    <mergeCell ref="L286:M286"/>
    <mergeCell ref="A287:B287"/>
    <mergeCell ref="F287:G287"/>
    <mergeCell ref="H287:I287"/>
    <mergeCell ref="L287:M287"/>
    <mergeCell ref="A288:B288"/>
    <mergeCell ref="F288:G288"/>
    <mergeCell ref="H288:I288"/>
    <mergeCell ref="L288:M288"/>
    <mergeCell ref="A289:B289"/>
    <mergeCell ref="F289:G289"/>
    <mergeCell ref="H289:I289"/>
    <mergeCell ref="L289:M289"/>
    <mergeCell ref="A290:B290"/>
    <mergeCell ref="F290:G290"/>
    <mergeCell ref="H290:I290"/>
    <mergeCell ref="L290:M290"/>
    <mergeCell ref="A291:B291"/>
    <mergeCell ref="F291:G291"/>
    <mergeCell ref="H291:I291"/>
    <mergeCell ref="L291:M291"/>
    <mergeCell ref="A292:B292"/>
    <mergeCell ref="F292:G292"/>
    <mergeCell ref="H292:I292"/>
    <mergeCell ref="L292:M292"/>
    <mergeCell ref="A293:B293"/>
    <mergeCell ref="F293:G293"/>
    <mergeCell ref="H293:I293"/>
    <mergeCell ref="L293:M293"/>
    <mergeCell ref="A294:B294"/>
    <mergeCell ref="F294:G294"/>
    <mergeCell ref="H294:I294"/>
    <mergeCell ref="L294:M294"/>
    <mergeCell ref="A295:B295"/>
    <mergeCell ref="F295:G295"/>
    <mergeCell ref="H295:I295"/>
    <mergeCell ref="L295:M295"/>
    <mergeCell ref="A296:B296"/>
    <mergeCell ref="F296:G296"/>
    <mergeCell ref="H296:I296"/>
    <mergeCell ref="L296:M296"/>
    <mergeCell ref="A297:B297"/>
    <mergeCell ref="F297:G297"/>
    <mergeCell ref="H297:I297"/>
    <mergeCell ref="L297:M297"/>
    <mergeCell ref="A298:B298"/>
    <mergeCell ref="F298:G298"/>
    <mergeCell ref="H298:I298"/>
    <mergeCell ref="L298:M298"/>
    <mergeCell ref="A299:B299"/>
    <mergeCell ref="F299:G299"/>
    <mergeCell ref="H299:I299"/>
    <mergeCell ref="L299:M299"/>
    <mergeCell ref="A300:B300"/>
    <mergeCell ref="F300:G300"/>
    <mergeCell ref="H300:I300"/>
    <mergeCell ref="L300:M300"/>
    <mergeCell ref="A301:B301"/>
    <mergeCell ref="F301:G301"/>
    <mergeCell ref="H301:I301"/>
    <mergeCell ref="L301:M301"/>
    <mergeCell ref="A302:B302"/>
    <mergeCell ref="F302:G302"/>
    <mergeCell ref="H302:I302"/>
    <mergeCell ref="L302:M302"/>
    <mergeCell ref="A303:B303"/>
    <mergeCell ref="F303:G303"/>
    <mergeCell ref="H303:I303"/>
    <mergeCell ref="L303:M303"/>
    <mergeCell ref="A304:B304"/>
    <mergeCell ref="F304:G304"/>
    <mergeCell ref="H304:I304"/>
    <mergeCell ref="L304:M304"/>
    <mergeCell ref="A305:B305"/>
    <mergeCell ref="F305:G305"/>
    <mergeCell ref="H305:I305"/>
    <mergeCell ref="L305:M305"/>
    <mergeCell ref="A306:B306"/>
    <mergeCell ref="F306:G306"/>
    <mergeCell ref="H306:I306"/>
    <mergeCell ref="L306:M306"/>
    <mergeCell ref="A307:B307"/>
    <mergeCell ref="F307:G307"/>
    <mergeCell ref="H307:I307"/>
    <mergeCell ref="L307:M307"/>
    <mergeCell ref="A308:B308"/>
    <mergeCell ref="F308:G308"/>
    <mergeCell ref="H308:I308"/>
    <mergeCell ref="L308:M308"/>
    <mergeCell ref="A309:B309"/>
    <mergeCell ref="F309:G309"/>
    <mergeCell ref="H309:I309"/>
    <mergeCell ref="L309:M309"/>
    <mergeCell ref="A310:B310"/>
    <mergeCell ref="F310:G310"/>
    <mergeCell ref="H310:I310"/>
    <mergeCell ref="L310:M310"/>
    <mergeCell ref="A311:B311"/>
    <mergeCell ref="F311:G311"/>
    <mergeCell ref="H311:I311"/>
    <mergeCell ref="L311:M311"/>
    <mergeCell ref="A312:B312"/>
    <mergeCell ref="F312:G312"/>
    <mergeCell ref="H312:I312"/>
    <mergeCell ref="L312:M312"/>
    <mergeCell ref="A313:B313"/>
    <mergeCell ref="F313:G313"/>
    <mergeCell ref="H313:I313"/>
    <mergeCell ref="L313:M313"/>
    <mergeCell ref="A314:B314"/>
    <mergeCell ref="F314:G314"/>
    <mergeCell ref="H314:I314"/>
    <mergeCell ref="L314:M314"/>
    <mergeCell ref="A315:B315"/>
    <mergeCell ref="F315:G315"/>
    <mergeCell ref="H315:I315"/>
    <mergeCell ref="L315:M315"/>
    <mergeCell ref="A316:B316"/>
    <mergeCell ref="F316:G316"/>
    <mergeCell ref="H316:I316"/>
    <mergeCell ref="L316:M316"/>
    <mergeCell ref="A317:B317"/>
    <mergeCell ref="F317:G317"/>
    <mergeCell ref="H317:I317"/>
    <mergeCell ref="L317:M317"/>
    <mergeCell ref="A318:B318"/>
    <mergeCell ref="F318:G318"/>
    <mergeCell ref="H318:I318"/>
    <mergeCell ref="L318:M318"/>
    <mergeCell ref="A319:B319"/>
    <mergeCell ref="F319:G319"/>
    <mergeCell ref="H319:I319"/>
    <mergeCell ref="L319:M319"/>
    <mergeCell ref="A320:B320"/>
    <mergeCell ref="F320:G320"/>
    <mergeCell ref="H320:I320"/>
    <mergeCell ref="L320:M320"/>
    <mergeCell ref="A321:B321"/>
    <mergeCell ref="F321:G321"/>
    <mergeCell ref="H321:I321"/>
    <mergeCell ref="L321:M321"/>
    <mergeCell ref="A322:B322"/>
    <mergeCell ref="F322:G322"/>
    <mergeCell ref="H322:I322"/>
    <mergeCell ref="L322:M322"/>
    <mergeCell ref="A323:B323"/>
    <mergeCell ref="F323:G323"/>
    <mergeCell ref="H323:I323"/>
    <mergeCell ref="L323:M323"/>
    <mergeCell ref="A324:B324"/>
    <mergeCell ref="F324:G324"/>
    <mergeCell ref="H324:I324"/>
    <mergeCell ref="L324:M324"/>
    <mergeCell ref="A325:B325"/>
    <mergeCell ref="F325:G325"/>
    <mergeCell ref="H325:I325"/>
    <mergeCell ref="L325:M325"/>
    <mergeCell ref="A326:B326"/>
    <mergeCell ref="F326:G326"/>
    <mergeCell ref="H326:I326"/>
    <mergeCell ref="L326:M326"/>
    <mergeCell ref="A327:B327"/>
    <mergeCell ref="F327:G327"/>
    <mergeCell ref="H327:I327"/>
    <mergeCell ref="L327:M327"/>
    <mergeCell ref="A328:B328"/>
    <mergeCell ref="F328:G328"/>
    <mergeCell ref="H328:I328"/>
    <mergeCell ref="L328:M328"/>
    <mergeCell ref="A329:B329"/>
    <mergeCell ref="F329:G329"/>
    <mergeCell ref="H329:I329"/>
    <mergeCell ref="L329:M329"/>
    <mergeCell ref="A330:B330"/>
    <mergeCell ref="F330:G330"/>
    <mergeCell ref="H330:I330"/>
    <mergeCell ref="L330:M330"/>
    <mergeCell ref="A331:B331"/>
    <mergeCell ref="F331:G331"/>
    <mergeCell ref="H331:I331"/>
    <mergeCell ref="L331:M331"/>
    <mergeCell ref="A332:B332"/>
    <mergeCell ref="F332:G332"/>
    <mergeCell ref="H332:I332"/>
    <mergeCell ref="L332:M332"/>
    <mergeCell ref="A333:B333"/>
    <mergeCell ref="F333:G333"/>
    <mergeCell ref="H333:I333"/>
    <mergeCell ref="L333:M333"/>
    <mergeCell ref="A334:B334"/>
    <mergeCell ref="F334:G334"/>
    <mergeCell ref="H334:I334"/>
    <mergeCell ref="L334:M334"/>
    <mergeCell ref="A335:B335"/>
    <mergeCell ref="F335:G335"/>
    <mergeCell ref="H335:I335"/>
    <mergeCell ref="L335:M335"/>
    <mergeCell ref="A336:B336"/>
    <mergeCell ref="F336:G336"/>
    <mergeCell ref="H336:I336"/>
    <mergeCell ref="L336:M336"/>
    <mergeCell ref="A337:B337"/>
    <mergeCell ref="F337:G337"/>
    <mergeCell ref="H337:I337"/>
    <mergeCell ref="L337:M337"/>
    <mergeCell ref="A338:B338"/>
    <mergeCell ref="F338:G338"/>
    <mergeCell ref="H338:I338"/>
    <mergeCell ref="L338:M338"/>
    <mergeCell ref="A339:B339"/>
    <mergeCell ref="F339:G339"/>
    <mergeCell ref="H339:I339"/>
    <mergeCell ref="L339:M339"/>
    <mergeCell ref="A340:B340"/>
    <mergeCell ref="F340:G340"/>
    <mergeCell ref="H340:I340"/>
    <mergeCell ref="L340:M340"/>
    <mergeCell ref="A341:B341"/>
    <mergeCell ref="F341:G341"/>
    <mergeCell ref="H341:I341"/>
    <mergeCell ref="L341:M341"/>
    <mergeCell ref="A342:B342"/>
    <mergeCell ref="F342:G342"/>
    <mergeCell ref="H342:I342"/>
    <mergeCell ref="L342:M342"/>
    <mergeCell ref="A343:B343"/>
    <mergeCell ref="F343:G343"/>
    <mergeCell ref="H343:I343"/>
    <mergeCell ref="L343:M343"/>
    <mergeCell ref="A344:B344"/>
    <mergeCell ref="F344:G344"/>
    <mergeCell ref="H344:I344"/>
    <mergeCell ref="L344:M344"/>
    <mergeCell ref="A345:B345"/>
    <mergeCell ref="F345:G345"/>
    <mergeCell ref="H345:I345"/>
    <mergeCell ref="L345:M345"/>
    <mergeCell ref="A346:B346"/>
    <mergeCell ref="F346:G346"/>
    <mergeCell ref="H346:I346"/>
    <mergeCell ref="L346:M346"/>
    <mergeCell ref="A347:B347"/>
    <mergeCell ref="F347:G347"/>
    <mergeCell ref="H347:I347"/>
    <mergeCell ref="L347:M347"/>
    <mergeCell ref="A348:B348"/>
    <mergeCell ref="F348:G348"/>
    <mergeCell ref="H348:I348"/>
    <mergeCell ref="L348:M348"/>
    <mergeCell ref="A349:B349"/>
    <mergeCell ref="F349:G349"/>
    <mergeCell ref="H349:I349"/>
    <mergeCell ref="L349:M349"/>
    <mergeCell ref="A350:B350"/>
    <mergeCell ref="F350:G350"/>
    <mergeCell ref="H350:I350"/>
    <mergeCell ref="L350:M350"/>
    <mergeCell ref="A351:B351"/>
    <mergeCell ref="F351:G351"/>
    <mergeCell ref="H351:I351"/>
    <mergeCell ref="L351:M351"/>
    <mergeCell ref="A352:B352"/>
    <mergeCell ref="F352:G352"/>
    <mergeCell ref="H352:I352"/>
    <mergeCell ref="L352:M352"/>
    <mergeCell ref="A353:B353"/>
    <mergeCell ref="F353:G353"/>
    <mergeCell ref="H353:I353"/>
    <mergeCell ref="L353:M353"/>
    <mergeCell ref="A354:B354"/>
    <mergeCell ref="F354:G354"/>
    <mergeCell ref="H354:I354"/>
    <mergeCell ref="L354:M354"/>
    <mergeCell ref="A355:B355"/>
    <mergeCell ref="F355:G355"/>
    <mergeCell ref="H355:I355"/>
    <mergeCell ref="L355:M355"/>
    <mergeCell ref="A356:B356"/>
    <mergeCell ref="F356:G356"/>
    <mergeCell ref="H356:I356"/>
    <mergeCell ref="L356:M356"/>
    <mergeCell ref="A357:B357"/>
    <mergeCell ref="F357:G357"/>
    <mergeCell ref="H357:I357"/>
    <mergeCell ref="L357:M357"/>
    <mergeCell ref="A358:B358"/>
    <mergeCell ref="F358:G358"/>
    <mergeCell ref="H358:I358"/>
    <mergeCell ref="L358:M358"/>
    <mergeCell ref="A359:B359"/>
    <mergeCell ref="F359:G359"/>
    <mergeCell ref="H359:I359"/>
    <mergeCell ref="L359:M359"/>
    <mergeCell ref="A360:B360"/>
    <mergeCell ref="F360:G360"/>
    <mergeCell ref="H360:I360"/>
    <mergeCell ref="L360:M360"/>
    <mergeCell ref="A361:B361"/>
    <mergeCell ref="F361:G361"/>
    <mergeCell ref="H361:I361"/>
    <mergeCell ref="L361:M361"/>
    <mergeCell ref="A362:B362"/>
    <mergeCell ref="F362:G362"/>
    <mergeCell ref="H362:I362"/>
    <mergeCell ref="L362:M362"/>
    <mergeCell ref="A363:B363"/>
    <mergeCell ref="F363:G363"/>
    <mergeCell ref="H363:I363"/>
    <mergeCell ref="L363:M363"/>
    <mergeCell ref="A364:B364"/>
    <mergeCell ref="F364:G364"/>
    <mergeCell ref="H364:I364"/>
    <mergeCell ref="L364:M364"/>
    <mergeCell ref="A365:B365"/>
    <mergeCell ref="F365:G365"/>
    <mergeCell ref="H365:I365"/>
    <mergeCell ref="L365:M365"/>
    <mergeCell ref="A366:B366"/>
    <mergeCell ref="F366:G366"/>
    <mergeCell ref="H366:I366"/>
    <mergeCell ref="L366:M366"/>
    <mergeCell ref="A367:B367"/>
    <mergeCell ref="F367:G367"/>
    <mergeCell ref="H367:I367"/>
    <mergeCell ref="L367:M367"/>
    <mergeCell ref="A368:B368"/>
    <mergeCell ref="F368:G368"/>
    <mergeCell ref="H368:I368"/>
    <mergeCell ref="L368:M368"/>
    <mergeCell ref="A369:B369"/>
    <mergeCell ref="F369:G369"/>
    <mergeCell ref="H369:I369"/>
    <mergeCell ref="L369:M369"/>
    <mergeCell ref="A370:B370"/>
    <mergeCell ref="F370:G370"/>
    <mergeCell ref="H370:I370"/>
    <mergeCell ref="L370:M370"/>
    <mergeCell ref="A371:B371"/>
    <mergeCell ref="F371:G371"/>
    <mergeCell ref="H371:I371"/>
    <mergeCell ref="L371:M371"/>
    <mergeCell ref="A372:B372"/>
    <mergeCell ref="F372:G372"/>
    <mergeCell ref="H372:I372"/>
    <mergeCell ref="L372:M372"/>
    <mergeCell ref="A373:B373"/>
    <mergeCell ref="F373:G373"/>
    <mergeCell ref="H373:I373"/>
    <mergeCell ref="L373:M373"/>
    <mergeCell ref="A374:B374"/>
    <mergeCell ref="F374:G374"/>
    <mergeCell ref="H374:I374"/>
    <mergeCell ref="L374:M374"/>
    <mergeCell ref="A375:B375"/>
    <mergeCell ref="F375:G375"/>
    <mergeCell ref="H375:I375"/>
    <mergeCell ref="L375:M375"/>
    <mergeCell ref="A376:B376"/>
    <mergeCell ref="F376:G376"/>
    <mergeCell ref="H376:I376"/>
    <mergeCell ref="L376:M376"/>
    <mergeCell ref="A377:B377"/>
    <mergeCell ref="F377:G377"/>
    <mergeCell ref="H377:I377"/>
    <mergeCell ref="L377:M377"/>
    <mergeCell ref="A378:B378"/>
    <mergeCell ref="F378:G378"/>
    <mergeCell ref="H378:I378"/>
    <mergeCell ref="L378:M378"/>
    <mergeCell ref="A379:B379"/>
    <mergeCell ref="F379:G379"/>
    <mergeCell ref="H379:I379"/>
    <mergeCell ref="L379:M379"/>
    <mergeCell ref="A380:B380"/>
    <mergeCell ref="F380:G380"/>
    <mergeCell ref="H380:I380"/>
    <mergeCell ref="L380:M380"/>
    <mergeCell ref="A381:B381"/>
    <mergeCell ref="F381:G381"/>
    <mergeCell ref="H381:I381"/>
    <mergeCell ref="L381:M381"/>
    <mergeCell ref="A382:B382"/>
    <mergeCell ref="F382:G382"/>
    <mergeCell ref="H382:I382"/>
    <mergeCell ref="L382:M382"/>
    <mergeCell ref="A383:B383"/>
    <mergeCell ref="F383:G383"/>
    <mergeCell ref="H383:I383"/>
    <mergeCell ref="L383:M383"/>
    <mergeCell ref="A384:B384"/>
    <mergeCell ref="F384:G384"/>
    <mergeCell ref="H384:I384"/>
    <mergeCell ref="L384:M384"/>
    <mergeCell ref="A385:B385"/>
    <mergeCell ref="F385:G385"/>
    <mergeCell ref="H385:I385"/>
    <mergeCell ref="L385:M385"/>
    <mergeCell ref="A386:B386"/>
    <mergeCell ref="F386:G386"/>
    <mergeCell ref="H386:I386"/>
    <mergeCell ref="L386:M386"/>
    <mergeCell ref="A387:B387"/>
    <mergeCell ref="F387:G387"/>
    <mergeCell ref="H387:I387"/>
    <mergeCell ref="L387:M387"/>
    <mergeCell ref="A388:B388"/>
    <mergeCell ref="F388:G388"/>
    <mergeCell ref="H388:I388"/>
    <mergeCell ref="L388:M388"/>
    <mergeCell ref="A389:B389"/>
    <mergeCell ref="F389:G389"/>
    <mergeCell ref="H389:I389"/>
    <mergeCell ref="L389:M389"/>
    <mergeCell ref="A390:B390"/>
    <mergeCell ref="F390:G390"/>
    <mergeCell ref="H390:I390"/>
    <mergeCell ref="L390:M390"/>
    <mergeCell ref="A391:B391"/>
    <mergeCell ref="F391:G391"/>
    <mergeCell ref="H391:I391"/>
    <mergeCell ref="L391:M391"/>
    <mergeCell ref="A392:B392"/>
    <mergeCell ref="F392:G392"/>
    <mergeCell ref="H392:I392"/>
    <mergeCell ref="L392:M392"/>
    <mergeCell ref="A393:B393"/>
    <mergeCell ref="F393:G393"/>
    <mergeCell ref="H393:I393"/>
    <mergeCell ref="L393:M393"/>
    <mergeCell ref="A394:B394"/>
    <mergeCell ref="F394:G394"/>
    <mergeCell ref="H394:I394"/>
    <mergeCell ref="L394:M394"/>
    <mergeCell ref="A395:B395"/>
    <mergeCell ref="F395:G395"/>
    <mergeCell ref="H395:I395"/>
    <mergeCell ref="L395:M395"/>
    <mergeCell ref="A396:B396"/>
    <mergeCell ref="F396:G396"/>
    <mergeCell ref="H396:I396"/>
    <mergeCell ref="L396:M396"/>
    <mergeCell ref="A397:B397"/>
    <mergeCell ref="F397:G397"/>
    <mergeCell ref="H397:I397"/>
    <mergeCell ref="L397:M397"/>
    <mergeCell ref="A398:B398"/>
    <mergeCell ref="F398:G398"/>
    <mergeCell ref="H398:I398"/>
    <mergeCell ref="L398:M398"/>
    <mergeCell ref="A399:B399"/>
    <mergeCell ref="F399:G399"/>
    <mergeCell ref="H399:I399"/>
    <mergeCell ref="L399:M399"/>
    <mergeCell ref="A400:B400"/>
    <mergeCell ref="F400:G400"/>
    <mergeCell ref="H400:I400"/>
    <mergeCell ref="L400:M400"/>
    <mergeCell ref="A401:B401"/>
    <mergeCell ref="F401:G401"/>
    <mergeCell ref="H401:I401"/>
    <mergeCell ref="L401:M401"/>
    <mergeCell ref="A402:B402"/>
    <mergeCell ref="F402:G402"/>
    <mergeCell ref="H402:I402"/>
    <mergeCell ref="L402:M402"/>
    <mergeCell ref="A403:B403"/>
    <mergeCell ref="F403:G403"/>
    <mergeCell ref="H403:I403"/>
    <mergeCell ref="L403:M403"/>
    <mergeCell ref="A404:B404"/>
    <mergeCell ref="F404:G404"/>
    <mergeCell ref="H404:I404"/>
    <mergeCell ref="L404:M404"/>
    <mergeCell ref="A405:B405"/>
    <mergeCell ref="F405:G405"/>
    <mergeCell ref="H405:I405"/>
    <mergeCell ref="L405:M405"/>
    <mergeCell ref="A406:B406"/>
    <mergeCell ref="F406:G406"/>
    <mergeCell ref="H406:I406"/>
    <mergeCell ref="L406:M406"/>
    <mergeCell ref="A407:B407"/>
    <mergeCell ref="F407:G407"/>
    <mergeCell ref="H407:I407"/>
    <mergeCell ref="L407:M407"/>
    <mergeCell ref="A408:B408"/>
    <mergeCell ref="F408:G408"/>
    <mergeCell ref="H408:I408"/>
    <mergeCell ref="L408:M408"/>
    <mergeCell ref="A409:B409"/>
    <mergeCell ref="F409:G409"/>
    <mergeCell ref="H409:I409"/>
    <mergeCell ref="L409:M409"/>
    <mergeCell ref="A410:B410"/>
    <mergeCell ref="F410:G410"/>
    <mergeCell ref="H410:I410"/>
    <mergeCell ref="L410:M410"/>
    <mergeCell ref="A411:B411"/>
    <mergeCell ref="F411:G411"/>
    <mergeCell ref="H411:I411"/>
    <mergeCell ref="L411:M411"/>
    <mergeCell ref="A412:B412"/>
    <mergeCell ref="F412:G412"/>
    <mergeCell ref="H412:I412"/>
    <mergeCell ref="L412:M412"/>
    <mergeCell ref="A413:B413"/>
    <mergeCell ref="F413:G413"/>
    <mergeCell ref="H413:I413"/>
    <mergeCell ref="L413:M413"/>
    <mergeCell ref="A414:B414"/>
    <mergeCell ref="F414:G414"/>
    <mergeCell ref="H414:I414"/>
    <mergeCell ref="L414:M414"/>
    <mergeCell ref="A415:B415"/>
    <mergeCell ref="F415:G415"/>
    <mergeCell ref="H415:I415"/>
    <mergeCell ref="L415:M415"/>
    <mergeCell ref="A416:B416"/>
    <mergeCell ref="F416:G416"/>
    <mergeCell ref="H416:I416"/>
    <mergeCell ref="L416:M416"/>
    <mergeCell ref="A417:B417"/>
    <mergeCell ref="F417:G417"/>
    <mergeCell ref="H417:I417"/>
    <mergeCell ref="L417:M417"/>
    <mergeCell ref="A418:B418"/>
    <mergeCell ref="F418:G418"/>
    <mergeCell ref="H418:I418"/>
    <mergeCell ref="L418:M418"/>
    <mergeCell ref="A419:B419"/>
    <mergeCell ref="F419:G419"/>
    <mergeCell ref="H419:I419"/>
    <mergeCell ref="L419:M419"/>
    <mergeCell ref="A420:B420"/>
    <mergeCell ref="F420:G420"/>
    <mergeCell ref="H420:I420"/>
    <mergeCell ref="L420:M420"/>
    <mergeCell ref="A421:B421"/>
    <mergeCell ref="F421:G421"/>
    <mergeCell ref="H421:I421"/>
    <mergeCell ref="L421:M421"/>
    <mergeCell ref="A422:B422"/>
    <mergeCell ref="F422:G422"/>
    <mergeCell ref="H422:I422"/>
    <mergeCell ref="L422:M422"/>
    <mergeCell ref="A423:B423"/>
    <mergeCell ref="F423:G423"/>
    <mergeCell ref="H423:I423"/>
    <mergeCell ref="L423:M423"/>
    <mergeCell ref="A424:B424"/>
    <mergeCell ref="F424:G424"/>
    <mergeCell ref="H424:I424"/>
    <mergeCell ref="L424:M424"/>
    <mergeCell ref="A425:B425"/>
    <mergeCell ref="F425:G425"/>
    <mergeCell ref="H425:I425"/>
    <mergeCell ref="L425:M425"/>
    <mergeCell ref="A426:B426"/>
    <mergeCell ref="F426:G426"/>
    <mergeCell ref="H426:I426"/>
    <mergeCell ref="L426:M426"/>
    <mergeCell ref="A427:B427"/>
    <mergeCell ref="F427:G427"/>
    <mergeCell ref="H427:I427"/>
    <mergeCell ref="L427:M427"/>
    <mergeCell ref="A428:B428"/>
    <mergeCell ref="F428:G428"/>
    <mergeCell ref="H428:I428"/>
    <mergeCell ref="L428:M428"/>
    <mergeCell ref="A429:B429"/>
    <mergeCell ref="F429:G429"/>
    <mergeCell ref="H429:I429"/>
    <mergeCell ref="L429:M429"/>
    <mergeCell ref="A430:B430"/>
    <mergeCell ref="F430:G430"/>
    <mergeCell ref="H430:I430"/>
    <mergeCell ref="L430:M430"/>
    <mergeCell ref="A431:B431"/>
    <mergeCell ref="F431:G431"/>
    <mergeCell ref="H431:I431"/>
    <mergeCell ref="L431:M431"/>
    <mergeCell ref="A432:B432"/>
    <mergeCell ref="F432:G432"/>
    <mergeCell ref="H432:I432"/>
    <mergeCell ref="L432:M432"/>
    <mergeCell ref="A433:B433"/>
    <mergeCell ref="F433:G433"/>
    <mergeCell ref="H433:I433"/>
    <mergeCell ref="L433:M433"/>
    <mergeCell ref="A434:B434"/>
    <mergeCell ref="F434:G434"/>
    <mergeCell ref="H434:I434"/>
    <mergeCell ref="L434:M434"/>
    <mergeCell ref="A435:B435"/>
    <mergeCell ref="F435:G435"/>
    <mergeCell ref="H435:I435"/>
    <mergeCell ref="L435:M435"/>
    <mergeCell ref="A436:B436"/>
    <mergeCell ref="F436:G436"/>
    <mergeCell ref="H436:I436"/>
    <mergeCell ref="L436:M436"/>
    <mergeCell ref="A437:B437"/>
    <mergeCell ref="F437:G437"/>
    <mergeCell ref="H437:I437"/>
    <mergeCell ref="L437:M437"/>
    <mergeCell ref="A438:B438"/>
    <mergeCell ref="F438:G438"/>
    <mergeCell ref="H438:I438"/>
    <mergeCell ref="L438:M438"/>
    <mergeCell ref="A439:B439"/>
    <mergeCell ref="F439:G439"/>
    <mergeCell ref="H439:I439"/>
    <mergeCell ref="L439:M439"/>
    <mergeCell ref="A440:B440"/>
    <mergeCell ref="F440:G440"/>
    <mergeCell ref="H440:I440"/>
    <mergeCell ref="L440:M440"/>
    <mergeCell ref="A441:B441"/>
    <mergeCell ref="F441:G441"/>
    <mergeCell ref="H441:I441"/>
    <mergeCell ref="L441:M441"/>
    <mergeCell ref="A442:B442"/>
    <mergeCell ref="F442:G442"/>
    <mergeCell ref="H442:I442"/>
    <mergeCell ref="L442:M442"/>
    <mergeCell ref="A443:B443"/>
    <mergeCell ref="F443:G443"/>
    <mergeCell ref="H443:I443"/>
    <mergeCell ref="L443:M443"/>
    <mergeCell ref="A444:B444"/>
    <mergeCell ref="F444:G444"/>
    <mergeCell ref="H444:I444"/>
    <mergeCell ref="L444:M444"/>
    <mergeCell ref="A445:B445"/>
    <mergeCell ref="F445:G445"/>
    <mergeCell ref="H445:I445"/>
    <mergeCell ref="L445:M445"/>
    <mergeCell ref="A446:B446"/>
    <mergeCell ref="F446:G446"/>
    <mergeCell ref="H446:I446"/>
    <mergeCell ref="L446:M446"/>
    <mergeCell ref="A447:B447"/>
    <mergeCell ref="F447:G447"/>
    <mergeCell ref="H447:I447"/>
    <mergeCell ref="L447:M447"/>
    <mergeCell ref="A448:B448"/>
    <mergeCell ref="F448:G448"/>
    <mergeCell ref="H448:I448"/>
    <mergeCell ref="L448:M448"/>
    <mergeCell ref="A449:B449"/>
    <mergeCell ref="F449:G449"/>
    <mergeCell ref="H449:I449"/>
    <mergeCell ref="L449:M449"/>
    <mergeCell ref="A450:B450"/>
    <mergeCell ref="F450:G450"/>
    <mergeCell ref="H450:I450"/>
    <mergeCell ref="L450:M450"/>
    <mergeCell ref="A451:B451"/>
    <mergeCell ref="F451:G451"/>
    <mergeCell ref="H451:I451"/>
    <mergeCell ref="L451:M451"/>
    <mergeCell ref="A452:B452"/>
    <mergeCell ref="F452:G452"/>
    <mergeCell ref="H452:I452"/>
    <mergeCell ref="L452:M452"/>
    <mergeCell ref="A453:B453"/>
    <mergeCell ref="F453:G453"/>
    <mergeCell ref="H453:I453"/>
    <mergeCell ref="L453:M453"/>
    <mergeCell ref="A454:B454"/>
    <mergeCell ref="F454:G454"/>
    <mergeCell ref="H454:I454"/>
    <mergeCell ref="L454:M454"/>
    <mergeCell ref="A455:B455"/>
    <mergeCell ref="F455:G455"/>
    <mergeCell ref="H455:I455"/>
    <mergeCell ref="L455:M455"/>
    <mergeCell ref="A456:B456"/>
    <mergeCell ref="F456:G456"/>
    <mergeCell ref="H456:I456"/>
    <mergeCell ref="L456:M456"/>
    <mergeCell ref="A457:B457"/>
    <mergeCell ref="F457:G457"/>
    <mergeCell ref="H457:I457"/>
    <mergeCell ref="L457:M457"/>
    <mergeCell ref="A458:B458"/>
    <mergeCell ref="F458:G458"/>
    <mergeCell ref="H458:I458"/>
    <mergeCell ref="L458:M458"/>
    <mergeCell ref="A459:B459"/>
    <mergeCell ref="F459:G459"/>
    <mergeCell ref="H459:I459"/>
    <mergeCell ref="L459:M459"/>
    <mergeCell ref="A460:B460"/>
    <mergeCell ref="F460:G460"/>
    <mergeCell ref="H460:I460"/>
    <mergeCell ref="L460:M460"/>
    <mergeCell ref="A461:B461"/>
    <mergeCell ref="F461:G461"/>
    <mergeCell ref="H461:I461"/>
    <mergeCell ref="L461:M461"/>
    <mergeCell ref="A462:B462"/>
    <mergeCell ref="F462:G462"/>
    <mergeCell ref="H462:I462"/>
    <mergeCell ref="L462:M462"/>
    <mergeCell ref="A463:B463"/>
    <mergeCell ref="F463:G463"/>
    <mergeCell ref="H463:I463"/>
    <mergeCell ref="L463:M463"/>
    <mergeCell ref="A464:B464"/>
    <mergeCell ref="F464:G464"/>
    <mergeCell ref="H464:I464"/>
    <mergeCell ref="L464:M464"/>
    <mergeCell ref="A465:B465"/>
    <mergeCell ref="F465:G465"/>
    <mergeCell ref="H465:I465"/>
    <mergeCell ref="L465:M465"/>
    <mergeCell ref="A466:B466"/>
    <mergeCell ref="F466:G466"/>
    <mergeCell ref="H466:I466"/>
    <mergeCell ref="L466:M466"/>
    <mergeCell ref="A467:B467"/>
    <mergeCell ref="F467:G467"/>
    <mergeCell ref="H467:I467"/>
    <mergeCell ref="L467:M467"/>
    <mergeCell ref="A468:B468"/>
    <mergeCell ref="F468:G468"/>
    <mergeCell ref="H468:I468"/>
    <mergeCell ref="L468:M468"/>
    <mergeCell ref="A469:B469"/>
    <mergeCell ref="F469:G469"/>
    <mergeCell ref="H469:I469"/>
    <mergeCell ref="L469:M469"/>
    <mergeCell ref="A470:B470"/>
    <mergeCell ref="F470:G470"/>
    <mergeCell ref="H470:I470"/>
    <mergeCell ref="L470:M470"/>
    <mergeCell ref="A471:B471"/>
    <mergeCell ref="F471:G471"/>
    <mergeCell ref="H471:I471"/>
    <mergeCell ref="L471:M471"/>
    <mergeCell ref="A472:B472"/>
    <mergeCell ref="F472:G472"/>
    <mergeCell ref="H472:I472"/>
    <mergeCell ref="L472:M472"/>
    <mergeCell ref="A473:B473"/>
    <mergeCell ref="F473:G473"/>
    <mergeCell ref="H473:I473"/>
    <mergeCell ref="L473:M473"/>
    <mergeCell ref="A474:B474"/>
    <mergeCell ref="F474:G474"/>
    <mergeCell ref="H474:I474"/>
    <mergeCell ref="L474:M474"/>
    <mergeCell ref="A475:B475"/>
    <mergeCell ref="F475:G475"/>
    <mergeCell ref="H475:I475"/>
    <mergeCell ref="L475:M475"/>
    <mergeCell ref="A476:B476"/>
    <mergeCell ref="F476:G476"/>
    <mergeCell ref="H476:I476"/>
    <mergeCell ref="L476:M476"/>
    <mergeCell ref="A477:B477"/>
    <mergeCell ref="F477:G477"/>
    <mergeCell ref="H477:I477"/>
    <mergeCell ref="L477:M477"/>
    <mergeCell ref="A478:B478"/>
    <mergeCell ref="F478:G478"/>
    <mergeCell ref="H478:I478"/>
    <mergeCell ref="L478:M478"/>
    <mergeCell ref="A479:B479"/>
    <mergeCell ref="F479:G479"/>
    <mergeCell ref="H479:I479"/>
    <mergeCell ref="L479:M479"/>
    <mergeCell ref="A480:B480"/>
    <mergeCell ref="F480:G480"/>
    <mergeCell ref="H480:I480"/>
    <mergeCell ref="L480:M480"/>
    <mergeCell ref="A481:B481"/>
    <mergeCell ref="F481:G481"/>
    <mergeCell ref="H481:I481"/>
    <mergeCell ref="L481:M481"/>
    <mergeCell ref="A482:B482"/>
    <mergeCell ref="F482:G482"/>
    <mergeCell ref="H482:I482"/>
    <mergeCell ref="L482:M482"/>
    <mergeCell ref="A483:B483"/>
    <mergeCell ref="F483:G483"/>
    <mergeCell ref="H483:I483"/>
    <mergeCell ref="L483:M483"/>
    <mergeCell ref="A484:B484"/>
    <mergeCell ref="F484:G484"/>
    <mergeCell ref="H484:I484"/>
    <mergeCell ref="L484:M484"/>
    <mergeCell ref="A485:B485"/>
    <mergeCell ref="F485:G485"/>
    <mergeCell ref="H485:I485"/>
    <mergeCell ref="L485:M485"/>
    <mergeCell ref="A486:B486"/>
    <mergeCell ref="F486:G486"/>
    <mergeCell ref="H486:I486"/>
    <mergeCell ref="L486:M486"/>
    <mergeCell ref="A487:B487"/>
    <mergeCell ref="F487:G487"/>
    <mergeCell ref="H487:I487"/>
    <mergeCell ref="L487:M487"/>
    <mergeCell ref="A488:B488"/>
    <mergeCell ref="F488:G488"/>
    <mergeCell ref="H488:I488"/>
    <mergeCell ref="L488:M488"/>
    <mergeCell ref="A489:B489"/>
    <mergeCell ref="F489:G489"/>
    <mergeCell ref="H489:I489"/>
    <mergeCell ref="L489:M489"/>
    <mergeCell ref="A490:B490"/>
    <mergeCell ref="F490:G490"/>
    <mergeCell ref="H490:I490"/>
    <mergeCell ref="L490:M490"/>
    <mergeCell ref="A491:B491"/>
    <mergeCell ref="F491:G491"/>
    <mergeCell ref="H491:I491"/>
    <mergeCell ref="L491:M491"/>
    <mergeCell ref="A492:B492"/>
    <mergeCell ref="F492:G492"/>
    <mergeCell ref="H492:I492"/>
    <mergeCell ref="L492:M492"/>
    <mergeCell ref="A493:B493"/>
    <mergeCell ref="F493:G493"/>
    <mergeCell ref="H493:I493"/>
    <mergeCell ref="L493:M493"/>
    <mergeCell ref="A494:B494"/>
    <mergeCell ref="F494:G494"/>
    <mergeCell ref="H494:I494"/>
    <mergeCell ref="L494:M494"/>
    <mergeCell ref="A495:B495"/>
    <mergeCell ref="F495:G495"/>
    <mergeCell ref="H495:I495"/>
    <mergeCell ref="L495:M495"/>
    <mergeCell ref="A496:B496"/>
    <mergeCell ref="F496:G496"/>
    <mergeCell ref="H496:I496"/>
    <mergeCell ref="L496:M496"/>
    <mergeCell ref="A497:B497"/>
    <mergeCell ref="F497:G497"/>
    <mergeCell ref="H497:I497"/>
    <mergeCell ref="L497:M497"/>
    <mergeCell ref="A498:B498"/>
    <mergeCell ref="F498:G498"/>
    <mergeCell ref="H498:I498"/>
    <mergeCell ref="L498:M498"/>
    <mergeCell ref="A499:B499"/>
    <mergeCell ref="F499:G499"/>
    <mergeCell ref="H499:I499"/>
    <mergeCell ref="L499:M499"/>
    <mergeCell ref="A500:B500"/>
    <mergeCell ref="F500:G500"/>
    <mergeCell ref="H500:I500"/>
    <mergeCell ref="L500:M500"/>
    <mergeCell ref="A501:B501"/>
    <mergeCell ref="F501:G501"/>
    <mergeCell ref="H501:I501"/>
    <mergeCell ref="L501:M501"/>
    <mergeCell ref="A502:B502"/>
    <mergeCell ref="F502:G502"/>
    <mergeCell ref="H502:I502"/>
    <mergeCell ref="L502:M502"/>
    <mergeCell ref="A503:B503"/>
    <mergeCell ref="F503:G503"/>
    <mergeCell ref="H503:I503"/>
    <mergeCell ref="L503:M503"/>
    <mergeCell ref="A504:B504"/>
    <mergeCell ref="F504:G504"/>
    <mergeCell ref="H504:I504"/>
    <mergeCell ref="L504:M504"/>
    <mergeCell ref="A505:B505"/>
    <mergeCell ref="F505:G505"/>
    <mergeCell ref="H505:I505"/>
    <mergeCell ref="L505:M505"/>
    <mergeCell ref="A506:B506"/>
    <mergeCell ref="F506:G506"/>
    <mergeCell ref="H506:I506"/>
    <mergeCell ref="L506:M506"/>
    <mergeCell ref="A507:B507"/>
    <mergeCell ref="F507:G507"/>
    <mergeCell ref="H507:I507"/>
    <mergeCell ref="L507:M507"/>
    <mergeCell ref="A508:B508"/>
    <mergeCell ref="F508:G508"/>
    <mergeCell ref="H508:I508"/>
    <mergeCell ref="L508:M508"/>
    <mergeCell ref="A509:B509"/>
    <mergeCell ref="F509:G509"/>
    <mergeCell ref="H509:I509"/>
    <mergeCell ref="L509:M509"/>
    <mergeCell ref="A510:B510"/>
    <mergeCell ref="F510:G510"/>
    <mergeCell ref="H510:I510"/>
    <mergeCell ref="L510:M510"/>
    <mergeCell ref="A511:B511"/>
    <mergeCell ref="F511:G511"/>
    <mergeCell ref="H511:I511"/>
    <mergeCell ref="L511:M511"/>
    <mergeCell ref="A512:B512"/>
    <mergeCell ref="F512:G512"/>
    <mergeCell ref="H512:I512"/>
    <mergeCell ref="L512:M512"/>
    <mergeCell ref="A513:B513"/>
    <mergeCell ref="F513:G513"/>
    <mergeCell ref="H513:I513"/>
    <mergeCell ref="L513:M513"/>
    <mergeCell ref="A514:B514"/>
    <mergeCell ref="F514:G514"/>
    <mergeCell ref="H514:I514"/>
    <mergeCell ref="L514:M514"/>
    <mergeCell ref="A515:B515"/>
    <mergeCell ref="F515:G515"/>
    <mergeCell ref="H515:I515"/>
    <mergeCell ref="L515:M515"/>
    <mergeCell ref="A516:B516"/>
    <mergeCell ref="F516:G516"/>
    <mergeCell ref="H516:I516"/>
    <mergeCell ref="L516:M516"/>
    <mergeCell ref="A517:B517"/>
    <mergeCell ref="F517:G517"/>
    <mergeCell ref="H517:I517"/>
    <mergeCell ref="L517:M517"/>
    <mergeCell ref="A518:B518"/>
    <mergeCell ref="F518:G518"/>
    <mergeCell ref="H518:I518"/>
    <mergeCell ref="L518:M518"/>
    <mergeCell ref="A519:B519"/>
    <mergeCell ref="F519:G519"/>
    <mergeCell ref="H519:I519"/>
    <mergeCell ref="L519:M519"/>
    <mergeCell ref="A520:B520"/>
    <mergeCell ref="F520:G520"/>
    <mergeCell ref="H520:I520"/>
    <mergeCell ref="L520:M520"/>
    <mergeCell ref="A521:B521"/>
    <mergeCell ref="F521:G521"/>
    <mergeCell ref="H521:I521"/>
    <mergeCell ref="L521:M521"/>
    <mergeCell ref="A522:B522"/>
    <mergeCell ref="F522:G522"/>
    <mergeCell ref="H522:I522"/>
    <mergeCell ref="L522:M522"/>
    <mergeCell ref="A523:B523"/>
    <mergeCell ref="F523:G523"/>
    <mergeCell ref="H523:I523"/>
    <mergeCell ref="L523:M523"/>
    <mergeCell ref="A524:B524"/>
    <mergeCell ref="F524:G524"/>
    <mergeCell ref="H524:I524"/>
    <mergeCell ref="L524:M524"/>
    <mergeCell ref="A525:B525"/>
    <mergeCell ref="F525:G525"/>
    <mergeCell ref="H525:I525"/>
    <mergeCell ref="L525:M525"/>
    <mergeCell ref="A526:B526"/>
    <mergeCell ref="F526:G526"/>
    <mergeCell ref="H526:I526"/>
    <mergeCell ref="L526:M526"/>
    <mergeCell ref="A527:B527"/>
    <mergeCell ref="F527:G527"/>
    <mergeCell ref="H527:I527"/>
    <mergeCell ref="L527:M527"/>
    <mergeCell ref="A528:B528"/>
    <mergeCell ref="F528:G528"/>
    <mergeCell ref="H528:I528"/>
    <mergeCell ref="L528:M528"/>
    <mergeCell ref="A529:B529"/>
    <mergeCell ref="F529:G529"/>
    <mergeCell ref="H529:I529"/>
    <mergeCell ref="L529:M529"/>
    <mergeCell ref="A530:B530"/>
    <mergeCell ref="F530:G530"/>
    <mergeCell ref="H530:I530"/>
    <mergeCell ref="L530:M530"/>
    <mergeCell ref="A531:B531"/>
    <mergeCell ref="F531:G531"/>
    <mergeCell ref="H531:I531"/>
    <mergeCell ref="L531:M531"/>
    <mergeCell ref="A532:B532"/>
    <mergeCell ref="F532:G532"/>
    <mergeCell ref="H532:I532"/>
    <mergeCell ref="L532:M532"/>
    <mergeCell ref="A533:B533"/>
    <mergeCell ref="F533:G533"/>
    <mergeCell ref="H533:I533"/>
    <mergeCell ref="L533:M533"/>
    <mergeCell ref="A534:B534"/>
    <mergeCell ref="F534:G534"/>
    <mergeCell ref="H534:I534"/>
    <mergeCell ref="L534:M534"/>
    <mergeCell ref="A535:B535"/>
    <mergeCell ref="F535:G535"/>
    <mergeCell ref="H535:I535"/>
    <mergeCell ref="L535:M535"/>
    <mergeCell ref="A536:B536"/>
    <mergeCell ref="F536:G536"/>
    <mergeCell ref="H536:I536"/>
    <mergeCell ref="L536:M536"/>
    <mergeCell ref="A537:B537"/>
    <mergeCell ref="F537:G537"/>
    <mergeCell ref="H537:I537"/>
    <mergeCell ref="L537:M537"/>
    <mergeCell ref="A538:B538"/>
    <mergeCell ref="F538:G538"/>
    <mergeCell ref="H538:I538"/>
    <mergeCell ref="L538:M538"/>
    <mergeCell ref="A539:B539"/>
    <mergeCell ref="F539:G539"/>
    <mergeCell ref="H539:I539"/>
    <mergeCell ref="L539:M539"/>
    <mergeCell ref="A540:B540"/>
    <mergeCell ref="F540:G540"/>
    <mergeCell ref="H540:I540"/>
    <mergeCell ref="L540:M540"/>
    <mergeCell ref="A541:B541"/>
    <mergeCell ref="F541:G541"/>
    <mergeCell ref="H541:I541"/>
    <mergeCell ref="L541:M541"/>
    <mergeCell ref="A542:B542"/>
    <mergeCell ref="F542:G542"/>
    <mergeCell ref="H542:I542"/>
    <mergeCell ref="L542:M542"/>
    <mergeCell ref="A543:B543"/>
    <mergeCell ref="F543:G543"/>
    <mergeCell ref="H543:I543"/>
    <mergeCell ref="L543:M543"/>
    <mergeCell ref="A544:B544"/>
    <mergeCell ref="F544:G544"/>
    <mergeCell ref="H544:I544"/>
    <mergeCell ref="L544:M544"/>
    <mergeCell ref="A545:B545"/>
    <mergeCell ref="F545:G545"/>
    <mergeCell ref="H545:I545"/>
    <mergeCell ref="L545:M545"/>
    <mergeCell ref="A546:B546"/>
    <mergeCell ref="F546:G546"/>
    <mergeCell ref="H546:I546"/>
    <mergeCell ref="L546:M546"/>
    <mergeCell ref="A547:B547"/>
    <mergeCell ref="F547:G547"/>
    <mergeCell ref="H547:I547"/>
    <mergeCell ref="L547:M547"/>
    <mergeCell ref="A548:B548"/>
    <mergeCell ref="F548:G548"/>
    <mergeCell ref="H548:I548"/>
    <mergeCell ref="L548:M548"/>
    <mergeCell ref="A549:B549"/>
    <mergeCell ref="F549:G549"/>
    <mergeCell ref="H549:I549"/>
    <mergeCell ref="L549:M549"/>
    <mergeCell ref="A550:B550"/>
    <mergeCell ref="F550:G550"/>
    <mergeCell ref="H550:I550"/>
    <mergeCell ref="L550:M550"/>
    <mergeCell ref="A551:B551"/>
    <mergeCell ref="F551:G551"/>
    <mergeCell ref="H551:I551"/>
    <mergeCell ref="L551:M551"/>
    <mergeCell ref="A552:B552"/>
    <mergeCell ref="F552:G552"/>
    <mergeCell ref="H552:I552"/>
    <mergeCell ref="L552:M552"/>
    <mergeCell ref="A553:B553"/>
    <mergeCell ref="F553:G553"/>
    <mergeCell ref="H553:I553"/>
    <mergeCell ref="L553:M553"/>
    <mergeCell ref="A554:B554"/>
    <mergeCell ref="F554:G554"/>
    <mergeCell ref="H554:I554"/>
    <mergeCell ref="L554:M554"/>
    <mergeCell ref="A555:B555"/>
    <mergeCell ref="F555:G555"/>
    <mergeCell ref="H555:I555"/>
    <mergeCell ref="L555:M555"/>
    <mergeCell ref="A556:B556"/>
    <mergeCell ref="F556:G556"/>
    <mergeCell ref="H556:I556"/>
    <mergeCell ref="L556:M556"/>
    <mergeCell ref="A557:B557"/>
    <mergeCell ref="F557:G557"/>
    <mergeCell ref="H557:I557"/>
    <mergeCell ref="L557:M557"/>
    <mergeCell ref="A558:B558"/>
    <mergeCell ref="F558:G558"/>
    <mergeCell ref="H558:I558"/>
    <mergeCell ref="L558:M558"/>
    <mergeCell ref="A559:B559"/>
    <mergeCell ref="F559:G559"/>
    <mergeCell ref="H559:I559"/>
    <mergeCell ref="L559:M559"/>
    <mergeCell ref="A560:B560"/>
    <mergeCell ref="F560:G560"/>
    <mergeCell ref="H560:I560"/>
    <mergeCell ref="L560:M560"/>
    <mergeCell ref="A561:B561"/>
    <mergeCell ref="F561:G561"/>
    <mergeCell ref="H561:I561"/>
    <mergeCell ref="L561:M561"/>
    <mergeCell ref="A562:B562"/>
    <mergeCell ref="F562:G562"/>
    <mergeCell ref="H562:I562"/>
    <mergeCell ref="L562:M562"/>
    <mergeCell ref="A563:B563"/>
    <mergeCell ref="F563:G563"/>
    <mergeCell ref="H563:I563"/>
    <mergeCell ref="L563:M563"/>
    <mergeCell ref="A564:B564"/>
    <mergeCell ref="F564:G564"/>
    <mergeCell ref="H564:I564"/>
    <mergeCell ref="L564:M564"/>
    <mergeCell ref="A565:B565"/>
    <mergeCell ref="F565:G565"/>
    <mergeCell ref="H565:I565"/>
    <mergeCell ref="L565:M565"/>
    <mergeCell ref="A566:B566"/>
    <mergeCell ref="F566:G566"/>
    <mergeCell ref="H566:I566"/>
    <mergeCell ref="L566:M566"/>
    <mergeCell ref="A567:B567"/>
    <mergeCell ref="F567:G567"/>
    <mergeCell ref="H567:I567"/>
    <mergeCell ref="L567:M567"/>
    <mergeCell ref="A568:B568"/>
    <mergeCell ref="F568:G568"/>
    <mergeCell ref="H568:I568"/>
    <mergeCell ref="L568:M568"/>
    <mergeCell ref="A569:B569"/>
    <mergeCell ref="F569:G569"/>
    <mergeCell ref="H569:I569"/>
    <mergeCell ref="L569:M569"/>
    <mergeCell ref="A570:B570"/>
    <mergeCell ref="F570:G570"/>
    <mergeCell ref="H570:I570"/>
    <mergeCell ref="L570:M570"/>
    <mergeCell ref="A571:B571"/>
    <mergeCell ref="F571:G571"/>
    <mergeCell ref="H571:I571"/>
    <mergeCell ref="L571:M571"/>
    <mergeCell ref="A572:B572"/>
    <mergeCell ref="F572:G572"/>
    <mergeCell ref="H572:I572"/>
    <mergeCell ref="L572:M572"/>
    <mergeCell ref="A573:B573"/>
    <mergeCell ref="F573:G573"/>
    <mergeCell ref="H573:I573"/>
    <mergeCell ref="L573:M573"/>
    <mergeCell ref="A574:B574"/>
    <mergeCell ref="F574:G574"/>
    <mergeCell ref="H574:I574"/>
    <mergeCell ref="L574:M574"/>
    <mergeCell ref="A575:B575"/>
    <mergeCell ref="F575:G575"/>
    <mergeCell ref="H575:I575"/>
    <mergeCell ref="L575:M575"/>
    <mergeCell ref="A576:B576"/>
    <mergeCell ref="F576:G576"/>
    <mergeCell ref="H576:I576"/>
    <mergeCell ref="L576:M576"/>
    <mergeCell ref="A577:B577"/>
    <mergeCell ref="F577:G577"/>
    <mergeCell ref="H577:I577"/>
    <mergeCell ref="L577:M577"/>
    <mergeCell ref="A578:B578"/>
    <mergeCell ref="F578:G578"/>
    <mergeCell ref="H578:I578"/>
    <mergeCell ref="L578:M578"/>
    <mergeCell ref="A579:B579"/>
    <mergeCell ref="F579:G579"/>
    <mergeCell ref="H579:I579"/>
    <mergeCell ref="L579:M579"/>
    <mergeCell ref="A580:B580"/>
    <mergeCell ref="F580:G580"/>
    <mergeCell ref="H580:I580"/>
    <mergeCell ref="L580:M580"/>
    <mergeCell ref="A581:B581"/>
    <mergeCell ref="F581:G581"/>
    <mergeCell ref="H581:I581"/>
    <mergeCell ref="L581:M581"/>
    <mergeCell ref="A582:B582"/>
    <mergeCell ref="F582:G582"/>
    <mergeCell ref="H582:I582"/>
    <mergeCell ref="L582:M582"/>
    <mergeCell ref="A583:B583"/>
    <mergeCell ref="F583:G583"/>
    <mergeCell ref="H583:I583"/>
    <mergeCell ref="L583:M583"/>
    <mergeCell ref="A584:B584"/>
    <mergeCell ref="F584:G584"/>
    <mergeCell ref="H584:I584"/>
    <mergeCell ref="L584:M584"/>
    <mergeCell ref="A585:B585"/>
    <mergeCell ref="F585:G585"/>
    <mergeCell ref="H585:I585"/>
    <mergeCell ref="L585:M585"/>
    <mergeCell ref="A586:B586"/>
    <mergeCell ref="F586:G586"/>
    <mergeCell ref="H586:I586"/>
    <mergeCell ref="L586:M586"/>
    <mergeCell ref="A587:B587"/>
    <mergeCell ref="F587:G587"/>
    <mergeCell ref="H587:I587"/>
    <mergeCell ref="L587:M587"/>
    <mergeCell ref="A588:B588"/>
    <mergeCell ref="F588:G588"/>
    <mergeCell ref="H588:I588"/>
    <mergeCell ref="L588:M588"/>
    <mergeCell ref="A589:B589"/>
    <mergeCell ref="F589:G589"/>
    <mergeCell ref="H589:I589"/>
    <mergeCell ref="L589:M589"/>
    <mergeCell ref="A590:B590"/>
    <mergeCell ref="F590:G590"/>
    <mergeCell ref="H590:I590"/>
    <mergeCell ref="L590:M590"/>
    <mergeCell ref="A591:B591"/>
    <mergeCell ref="F591:G591"/>
    <mergeCell ref="H591:I591"/>
    <mergeCell ref="L591:M591"/>
    <mergeCell ref="A592:B592"/>
    <mergeCell ref="F592:G592"/>
    <mergeCell ref="H592:I592"/>
    <mergeCell ref="L592:M592"/>
    <mergeCell ref="A593:B593"/>
    <mergeCell ref="F593:G593"/>
    <mergeCell ref="H593:I593"/>
    <mergeCell ref="L593:M593"/>
    <mergeCell ref="A594:B594"/>
    <mergeCell ref="F594:G594"/>
    <mergeCell ref="H594:I594"/>
    <mergeCell ref="L594:M594"/>
    <mergeCell ref="A595:B595"/>
    <mergeCell ref="F595:G595"/>
    <mergeCell ref="H595:I595"/>
    <mergeCell ref="L595:M595"/>
    <mergeCell ref="A596:B596"/>
    <mergeCell ref="F596:G596"/>
    <mergeCell ref="H596:I596"/>
    <mergeCell ref="L596:M596"/>
    <mergeCell ref="A597:B597"/>
    <mergeCell ref="F597:G597"/>
    <mergeCell ref="H597:I597"/>
    <mergeCell ref="L597:M597"/>
    <mergeCell ref="A598:B598"/>
    <mergeCell ref="F598:G598"/>
    <mergeCell ref="H598:I598"/>
    <mergeCell ref="L598:M598"/>
    <mergeCell ref="A599:B599"/>
    <mergeCell ref="F599:G599"/>
    <mergeCell ref="H599:I599"/>
    <mergeCell ref="L599:M599"/>
    <mergeCell ref="A600:B600"/>
    <mergeCell ref="F600:G600"/>
    <mergeCell ref="H600:I600"/>
    <mergeCell ref="L600:M600"/>
    <mergeCell ref="A601:B601"/>
    <mergeCell ref="F601:G601"/>
    <mergeCell ref="H601:I601"/>
    <mergeCell ref="L601:M601"/>
    <mergeCell ref="A602:B602"/>
    <mergeCell ref="F602:G602"/>
    <mergeCell ref="H602:I602"/>
    <mergeCell ref="L602:M602"/>
    <mergeCell ref="A603:B603"/>
    <mergeCell ref="F603:G603"/>
    <mergeCell ref="H603:I603"/>
    <mergeCell ref="L603:M603"/>
    <mergeCell ref="A604:B604"/>
    <mergeCell ref="F604:G604"/>
    <mergeCell ref="H604:I604"/>
    <mergeCell ref="L604:M604"/>
    <mergeCell ref="A605:B605"/>
    <mergeCell ref="F605:G605"/>
    <mergeCell ref="H605:I605"/>
    <mergeCell ref="L605:M605"/>
    <mergeCell ref="A606:B606"/>
    <mergeCell ref="F606:G606"/>
    <mergeCell ref="H606:I606"/>
    <mergeCell ref="L606:M606"/>
    <mergeCell ref="A607:B607"/>
    <mergeCell ref="F607:G607"/>
    <mergeCell ref="H607:I607"/>
    <mergeCell ref="L607:M607"/>
    <mergeCell ref="A608:B608"/>
    <mergeCell ref="F608:G608"/>
    <mergeCell ref="H608:I608"/>
    <mergeCell ref="L608:M608"/>
    <mergeCell ref="A609:B609"/>
    <mergeCell ref="F609:G609"/>
    <mergeCell ref="H609:I609"/>
    <mergeCell ref="L609:M609"/>
    <mergeCell ref="A610:B610"/>
    <mergeCell ref="F610:G610"/>
    <mergeCell ref="H610:I610"/>
    <mergeCell ref="L610:M610"/>
    <mergeCell ref="A611:B611"/>
    <mergeCell ref="F611:G611"/>
    <mergeCell ref="H611:I611"/>
    <mergeCell ref="L611:M611"/>
    <mergeCell ref="A612:B612"/>
    <mergeCell ref="F612:G612"/>
    <mergeCell ref="H612:I612"/>
    <mergeCell ref="L612:M612"/>
    <mergeCell ref="A613:B613"/>
    <mergeCell ref="F613:G613"/>
    <mergeCell ref="H613:I613"/>
    <mergeCell ref="L613:M613"/>
    <mergeCell ref="A614:B614"/>
    <mergeCell ref="F614:G614"/>
    <mergeCell ref="H614:I614"/>
    <mergeCell ref="L614:M614"/>
    <mergeCell ref="A615:B615"/>
    <mergeCell ref="F615:G615"/>
    <mergeCell ref="H615:I615"/>
    <mergeCell ref="L615:M615"/>
    <mergeCell ref="A616:B616"/>
    <mergeCell ref="F616:G616"/>
    <mergeCell ref="H616:I616"/>
    <mergeCell ref="L616:M616"/>
    <mergeCell ref="A617:B617"/>
    <mergeCell ref="F617:G617"/>
    <mergeCell ref="H617:I617"/>
    <mergeCell ref="L617:M617"/>
    <mergeCell ref="A618:B618"/>
    <mergeCell ref="F618:G618"/>
    <mergeCell ref="H618:I618"/>
    <mergeCell ref="L618:M618"/>
    <mergeCell ref="A619:B619"/>
    <mergeCell ref="F619:G619"/>
    <mergeCell ref="H619:I619"/>
    <mergeCell ref="L619:M619"/>
    <mergeCell ref="A620:B620"/>
    <mergeCell ref="F620:G620"/>
    <mergeCell ref="H620:I620"/>
    <mergeCell ref="L620:M620"/>
    <mergeCell ref="A621:B621"/>
    <mergeCell ref="F621:G621"/>
    <mergeCell ref="H621:I621"/>
    <mergeCell ref="L621:M621"/>
    <mergeCell ref="A622:B622"/>
    <mergeCell ref="F622:G622"/>
    <mergeCell ref="H622:I622"/>
    <mergeCell ref="L622:M622"/>
    <mergeCell ref="A623:B623"/>
    <mergeCell ref="F623:G623"/>
    <mergeCell ref="H623:I623"/>
    <mergeCell ref="L623:M623"/>
    <mergeCell ref="A624:B624"/>
    <mergeCell ref="F624:G624"/>
    <mergeCell ref="H624:I624"/>
    <mergeCell ref="L624:M624"/>
    <mergeCell ref="A625:B625"/>
    <mergeCell ref="F625:G625"/>
    <mergeCell ref="H625:I625"/>
    <mergeCell ref="L625:M625"/>
    <mergeCell ref="A626:B626"/>
    <mergeCell ref="F626:G626"/>
    <mergeCell ref="H626:I626"/>
    <mergeCell ref="L626:M626"/>
    <mergeCell ref="A627:B627"/>
    <mergeCell ref="F627:G627"/>
    <mergeCell ref="H627:I627"/>
    <mergeCell ref="L627:M627"/>
    <mergeCell ref="A628:B628"/>
    <mergeCell ref="F628:G628"/>
    <mergeCell ref="H628:I628"/>
    <mergeCell ref="L628:M628"/>
    <mergeCell ref="A629:B629"/>
    <mergeCell ref="F629:G629"/>
    <mergeCell ref="H629:I629"/>
    <mergeCell ref="L629:M629"/>
    <mergeCell ref="A630:B630"/>
    <mergeCell ref="F630:G630"/>
    <mergeCell ref="H630:I630"/>
    <mergeCell ref="L630:M630"/>
    <mergeCell ref="A631:B631"/>
    <mergeCell ref="F631:G631"/>
    <mergeCell ref="H631:I631"/>
    <mergeCell ref="L631:M631"/>
    <mergeCell ref="A632:B632"/>
    <mergeCell ref="F632:G632"/>
    <mergeCell ref="H632:I632"/>
    <mergeCell ref="L632:M632"/>
    <mergeCell ref="A633:B633"/>
    <mergeCell ref="F633:G633"/>
    <mergeCell ref="H633:I633"/>
    <mergeCell ref="L633:M633"/>
    <mergeCell ref="A634:B634"/>
    <mergeCell ref="F634:G634"/>
    <mergeCell ref="H634:I634"/>
    <mergeCell ref="L634:M634"/>
    <mergeCell ref="A635:B635"/>
    <mergeCell ref="F635:G635"/>
    <mergeCell ref="H635:I635"/>
    <mergeCell ref="L635:M635"/>
    <mergeCell ref="A636:B636"/>
    <mergeCell ref="F636:G636"/>
    <mergeCell ref="H636:I636"/>
    <mergeCell ref="L636:M636"/>
    <mergeCell ref="A637:B637"/>
    <mergeCell ref="F637:G637"/>
    <mergeCell ref="H637:I637"/>
    <mergeCell ref="L637:M637"/>
    <mergeCell ref="A638:B638"/>
    <mergeCell ref="F638:G638"/>
    <mergeCell ref="H638:I638"/>
    <mergeCell ref="L638:M638"/>
    <mergeCell ref="A639:B639"/>
    <mergeCell ref="F639:G639"/>
    <mergeCell ref="H639:I639"/>
    <mergeCell ref="L639:M639"/>
    <mergeCell ref="A640:B640"/>
    <mergeCell ref="F640:G640"/>
    <mergeCell ref="H640:I640"/>
    <mergeCell ref="L640:M640"/>
    <mergeCell ref="A641:B641"/>
    <mergeCell ref="F641:G641"/>
    <mergeCell ref="H641:I641"/>
    <mergeCell ref="L641:M641"/>
    <mergeCell ref="A642:B642"/>
    <mergeCell ref="F642:G642"/>
    <mergeCell ref="H642:I642"/>
    <mergeCell ref="L642:M642"/>
    <mergeCell ref="A643:B643"/>
    <mergeCell ref="F643:G643"/>
    <mergeCell ref="H643:I643"/>
    <mergeCell ref="L643:M643"/>
    <mergeCell ref="A644:B644"/>
    <mergeCell ref="F644:G644"/>
    <mergeCell ref="H644:I644"/>
    <mergeCell ref="L644:M644"/>
    <mergeCell ref="A645:B645"/>
    <mergeCell ref="F645:G645"/>
    <mergeCell ref="H645:I645"/>
    <mergeCell ref="L645:M645"/>
    <mergeCell ref="A646:B646"/>
    <mergeCell ref="F646:G646"/>
    <mergeCell ref="H646:I646"/>
    <mergeCell ref="L646:M646"/>
    <mergeCell ref="A647:B647"/>
    <mergeCell ref="F647:G647"/>
    <mergeCell ref="H647:I647"/>
    <mergeCell ref="L647:M647"/>
    <mergeCell ref="A648:B648"/>
    <mergeCell ref="F648:G648"/>
    <mergeCell ref="H648:I648"/>
    <mergeCell ref="L648:M648"/>
    <mergeCell ref="A649:B649"/>
    <mergeCell ref="F649:G649"/>
    <mergeCell ref="H649:I649"/>
    <mergeCell ref="L649:M649"/>
    <mergeCell ref="A650:B650"/>
    <mergeCell ref="F650:G650"/>
    <mergeCell ref="H650:I650"/>
    <mergeCell ref="L650:M650"/>
    <mergeCell ref="A651:B651"/>
    <mergeCell ref="F651:G651"/>
    <mergeCell ref="H651:I651"/>
    <mergeCell ref="L651:M651"/>
    <mergeCell ref="A652:B652"/>
    <mergeCell ref="F652:G652"/>
    <mergeCell ref="H652:I652"/>
    <mergeCell ref="L652:M652"/>
    <mergeCell ref="A653:B653"/>
    <mergeCell ref="F653:G653"/>
    <mergeCell ref="H653:I653"/>
    <mergeCell ref="L653:M653"/>
    <mergeCell ref="A654:B654"/>
    <mergeCell ref="F654:G654"/>
    <mergeCell ref="H654:I654"/>
    <mergeCell ref="L654:M654"/>
    <mergeCell ref="A655:B655"/>
    <mergeCell ref="F655:G655"/>
    <mergeCell ref="H655:I655"/>
    <mergeCell ref="L655:M655"/>
    <mergeCell ref="A656:B656"/>
    <mergeCell ref="F656:G656"/>
    <mergeCell ref="H656:I656"/>
    <mergeCell ref="L656:M656"/>
    <mergeCell ref="A657:B657"/>
    <mergeCell ref="F657:G657"/>
    <mergeCell ref="H657:I657"/>
    <mergeCell ref="L657:M657"/>
    <mergeCell ref="A658:B658"/>
    <mergeCell ref="F658:G658"/>
    <mergeCell ref="H658:I658"/>
    <mergeCell ref="L658:M658"/>
    <mergeCell ref="A659:B659"/>
    <mergeCell ref="F659:G659"/>
    <mergeCell ref="H659:I659"/>
    <mergeCell ref="L659:M659"/>
    <mergeCell ref="A660:B660"/>
    <mergeCell ref="F660:G660"/>
    <mergeCell ref="H660:I660"/>
    <mergeCell ref="L660:M660"/>
    <mergeCell ref="A661:B661"/>
    <mergeCell ref="F661:G661"/>
    <mergeCell ref="H661:I661"/>
    <mergeCell ref="L661:M661"/>
    <mergeCell ref="A662:B662"/>
    <mergeCell ref="F662:G662"/>
    <mergeCell ref="H662:I662"/>
    <mergeCell ref="L662:M662"/>
    <mergeCell ref="A663:B663"/>
    <mergeCell ref="F663:G663"/>
    <mergeCell ref="H663:I663"/>
    <mergeCell ref="L663:M663"/>
    <mergeCell ref="A664:B664"/>
    <mergeCell ref="F664:G664"/>
    <mergeCell ref="H664:I664"/>
    <mergeCell ref="L664:M664"/>
    <mergeCell ref="A665:B665"/>
    <mergeCell ref="F665:G665"/>
    <mergeCell ref="H665:I665"/>
    <mergeCell ref="L665:M665"/>
    <mergeCell ref="A666:B666"/>
    <mergeCell ref="F666:G666"/>
    <mergeCell ref="H666:I666"/>
    <mergeCell ref="L666:M666"/>
    <mergeCell ref="A667:B667"/>
    <mergeCell ref="F667:G667"/>
    <mergeCell ref="H667:I667"/>
    <mergeCell ref="L667:M667"/>
    <mergeCell ref="A668:B668"/>
    <mergeCell ref="F668:G668"/>
    <mergeCell ref="H668:I668"/>
    <mergeCell ref="L668:M668"/>
    <mergeCell ref="A669:B669"/>
    <mergeCell ref="F669:G669"/>
    <mergeCell ref="H669:I669"/>
    <mergeCell ref="L669:M669"/>
    <mergeCell ref="A670:B670"/>
    <mergeCell ref="F670:G670"/>
    <mergeCell ref="H670:I670"/>
    <mergeCell ref="L670:M670"/>
    <mergeCell ref="A671:B671"/>
    <mergeCell ref="F671:G671"/>
    <mergeCell ref="H671:I671"/>
    <mergeCell ref="L671:M671"/>
    <mergeCell ref="A672:B672"/>
    <mergeCell ref="F672:G672"/>
    <mergeCell ref="H672:I672"/>
    <mergeCell ref="L672:M672"/>
    <mergeCell ref="A673:B673"/>
    <mergeCell ref="F673:G673"/>
    <mergeCell ref="H673:I673"/>
    <mergeCell ref="L673:M673"/>
    <mergeCell ref="A674:B674"/>
    <mergeCell ref="F674:G674"/>
    <mergeCell ref="H674:I674"/>
    <mergeCell ref="L674:M674"/>
    <mergeCell ref="A675:B675"/>
    <mergeCell ref="F675:G675"/>
    <mergeCell ref="H675:I675"/>
    <mergeCell ref="L675:M675"/>
    <mergeCell ref="A676:B676"/>
    <mergeCell ref="F676:G676"/>
    <mergeCell ref="H676:I676"/>
    <mergeCell ref="L676:M676"/>
    <mergeCell ref="A677:B677"/>
    <mergeCell ref="F677:G677"/>
    <mergeCell ref="H677:I677"/>
    <mergeCell ref="L677:M677"/>
    <mergeCell ref="A678:B678"/>
    <mergeCell ref="F678:G678"/>
    <mergeCell ref="H678:I678"/>
    <mergeCell ref="L678:M678"/>
    <mergeCell ref="A679:B679"/>
    <mergeCell ref="F679:G679"/>
    <mergeCell ref="H679:I679"/>
    <mergeCell ref="L679:M679"/>
    <mergeCell ref="A680:B680"/>
    <mergeCell ref="F680:G680"/>
    <mergeCell ref="H680:I680"/>
    <mergeCell ref="L680:M680"/>
    <mergeCell ref="A681:B681"/>
    <mergeCell ref="F681:G681"/>
    <mergeCell ref="H681:I681"/>
    <mergeCell ref="L681:M681"/>
    <mergeCell ref="A682:B682"/>
    <mergeCell ref="F682:G682"/>
    <mergeCell ref="H682:I682"/>
    <mergeCell ref="L682:M682"/>
    <mergeCell ref="A683:B683"/>
    <mergeCell ref="F683:G683"/>
    <mergeCell ref="H683:I683"/>
    <mergeCell ref="L683:M683"/>
    <mergeCell ref="A684:B684"/>
    <mergeCell ref="F684:G684"/>
    <mergeCell ref="H684:I684"/>
    <mergeCell ref="L684:M684"/>
    <mergeCell ref="A685:B685"/>
    <mergeCell ref="F685:G685"/>
    <mergeCell ref="H685:I685"/>
    <mergeCell ref="L685:M685"/>
    <mergeCell ref="A686:B686"/>
    <mergeCell ref="F686:G686"/>
    <mergeCell ref="H686:I686"/>
    <mergeCell ref="L686:M686"/>
    <mergeCell ref="A687:B687"/>
    <mergeCell ref="F687:G687"/>
    <mergeCell ref="H687:I687"/>
    <mergeCell ref="L687:M687"/>
    <mergeCell ref="A688:B688"/>
    <mergeCell ref="F688:G688"/>
    <mergeCell ref="H688:I688"/>
    <mergeCell ref="L688:M688"/>
    <mergeCell ref="A689:B689"/>
    <mergeCell ref="F689:G689"/>
    <mergeCell ref="H689:I689"/>
    <mergeCell ref="L689:M689"/>
    <mergeCell ref="A690:B690"/>
    <mergeCell ref="F690:G690"/>
    <mergeCell ref="H690:I690"/>
    <mergeCell ref="L690:M690"/>
    <mergeCell ref="A691:B691"/>
    <mergeCell ref="F691:G691"/>
    <mergeCell ref="H691:I691"/>
    <mergeCell ref="L691:M691"/>
    <mergeCell ref="A692:B692"/>
    <mergeCell ref="F692:G692"/>
    <mergeCell ref="H692:I692"/>
    <mergeCell ref="L692:M692"/>
    <mergeCell ref="A693:B693"/>
    <mergeCell ref="F693:G693"/>
    <mergeCell ref="H693:I693"/>
    <mergeCell ref="L693:M693"/>
    <mergeCell ref="A694:B694"/>
    <mergeCell ref="F694:G694"/>
    <mergeCell ref="H694:I694"/>
    <mergeCell ref="L694:M694"/>
    <mergeCell ref="A695:B695"/>
    <mergeCell ref="F695:G695"/>
    <mergeCell ref="H695:I695"/>
    <mergeCell ref="L695:M695"/>
    <mergeCell ref="A696:B696"/>
    <mergeCell ref="F696:G696"/>
    <mergeCell ref="H696:I696"/>
    <mergeCell ref="L696:M696"/>
    <mergeCell ref="A697:B697"/>
    <mergeCell ref="F697:G697"/>
    <mergeCell ref="H697:I697"/>
    <mergeCell ref="L697:M697"/>
    <mergeCell ref="A698:B698"/>
    <mergeCell ref="F698:G698"/>
    <mergeCell ref="H698:I698"/>
    <mergeCell ref="L698:M698"/>
    <mergeCell ref="A699:B699"/>
    <mergeCell ref="F699:G699"/>
    <mergeCell ref="H699:I699"/>
    <mergeCell ref="L699:M699"/>
    <mergeCell ref="A700:B700"/>
    <mergeCell ref="F700:G700"/>
    <mergeCell ref="H700:I700"/>
    <mergeCell ref="L700:M700"/>
    <mergeCell ref="A701:B701"/>
    <mergeCell ref="F701:G701"/>
    <mergeCell ref="H701:I701"/>
    <mergeCell ref="L701:M701"/>
    <mergeCell ref="A702:B702"/>
    <mergeCell ref="F702:G702"/>
    <mergeCell ref="H702:I702"/>
    <mergeCell ref="L702:M702"/>
    <mergeCell ref="A703:B703"/>
    <mergeCell ref="F703:G703"/>
    <mergeCell ref="H703:I703"/>
    <mergeCell ref="L703:M703"/>
    <mergeCell ref="A704:B704"/>
    <mergeCell ref="F704:G704"/>
    <mergeCell ref="H704:I704"/>
    <mergeCell ref="L704:M704"/>
    <mergeCell ref="A705:B705"/>
    <mergeCell ref="F705:G705"/>
    <mergeCell ref="H705:I705"/>
    <mergeCell ref="L705:M705"/>
    <mergeCell ref="A706:B706"/>
    <mergeCell ref="F706:G706"/>
    <mergeCell ref="H706:I706"/>
    <mergeCell ref="L706:M706"/>
    <mergeCell ref="A707:B707"/>
    <mergeCell ref="F707:G707"/>
    <mergeCell ref="H707:I707"/>
    <mergeCell ref="L707:M707"/>
    <mergeCell ref="A708:B708"/>
    <mergeCell ref="F708:G708"/>
    <mergeCell ref="H708:I708"/>
    <mergeCell ref="L708:M708"/>
    <mergeCell ref="A709:B709"/>
    <mergeCell ref="F709:G709"/>
    <mergeCell ref="H709:I709"/>
    <mergeCell ref="L709:M709"/>
    <mergeCell ref="A710:B710"/>
    <mergeCell ref="F710:G710"/>
    <mergeCell ref="H710:I710"/>
    <mergeCell ref="L710:M710"/>
    <mergeCell ref="A711:B711"/>
    <mergeCell ref="F711:G711"/>
    <mergeCell ref="H711:I711"/>
    <mergeCell ref="L711:M711"/>
    <mergeCell ref="A712:B712"/>
    <mergeCell ref="F712:G712"/>
    <mergeCell ref="H712:I712"/>
    <mergeCell ref="L712:M712"/>
    <mergeCell ref="A713:B713"/>
    <mergeCell ref="F713:G713"/>
    <mergeCell ref="H713:I713"/>
    <mergeCell ref="L713:M713"/>
    <mergeCell ref="A714:B714"/>
    <mergeCell ref="F714:G714"/>
    <mergeCell ref="H714:I714"/>
    <mergeCell ref="L714:M714"/>
    <mergeCell ref="A715:B715"/>
    <mergeCell ref="F715:G715"/>
    <mergeCell ref="H715:I715"/>
    <mergeCell ref="L715:M715"/>
    <mergeCell ref="A716:B716"/>
    <mergeCell ref="F716:G716"/>
    <mergeCell ref="H716:I716"/>
    <mergeCell ref="L716:M716"/>
    <mergeCell ref="A717:B717"/>
    <mergeCell ref="F717:G717"/>
    <mergeCell ref="H717:I717"/>
    <mergeCell ref="L717:M717"/>
    <mergeCell ref="A718:B718"/>
    <mergeCell ref="F718:G718"/>
    <mergeCell ref="H718:I718"/>
    <mergeCell ref="L718:M718"/>
    <mergeCell ref="A719:B719"/>
    <mergeCell ref="F719:G719"/>
    <mergeCell ref="H719:I719"/>
    <mergeCell ref="L719:M719"/>
    <mergeCell ref="A720:B720"/>
    <mergeCell ref="F720:G720"/>
    <mergeCell ref="H720:I720"/>
    <mergeCell ref="L720:M720"/>
    <mergeCell ref="A721:B721"/>
    <mergeCell ref="F721:G721"/>
    <mergeCell ref="H721:I721"/>
    <mergeCell ref="L721:M721"/>
    <mergeCell ref="A722:B722"/>
    <mergeCell ref="F722:G722"/>
    <mergeCell ref="H722:I722"/>
    <mergeCell ref="L722:M722"/>
    <mergeCell ref="A723:B723"/>
    <mergeCell ref="F723:G723"/>
    <mergeCell ref="H723:I723"/>
    <mergeCell ref="L723:M723"/>
    <mergeCell ref="A724:B724"/>
    <mergeCell ref="F724:G724"/>
    <mergeCell ref="H724:I724"/>
    <mergeCell ref="L724:M724"/>
    <mergeCell ref="A725:B725"/>
    <mergeCell ref="F725:G725"/>
    <mergeCell ref="H725:I725"/>
    <mergeCell ref="L725:M725"/>
    <mergeCell ref="A726:B726"/>
    <mergeCell ref="F726:G726"/>
    <mergeCell ref="H726:I726"/>
    <mergeCell ref="L726:M726"/>
    <mergeCell ref="A727:B727"/>
    <mergeCell ref="F727:G727"/>
    <mergeCell ref="H727:I727"/>
    <mergeCell ref="L727:M727"/>
    <mergeCell ref="A728:B728"/>
    <mergeCell ref="F728:G728"/>
    <mergeCell ref="H728:I728"/>
    <mergeCell ref="L728:M728"/>
    <mergeCell ref="A729:B729"/>
    <mergeCell ref="F729:G729"/>
    <mergeCell ref="H729:I729"/>
    <mergeCell ref="L729:M729"/>
    <mergeCell ref="A730:B730"/>
    <mergeCell ref="F730:G730"/>
    <mergeCell ref="H730:I730"/>
    <mergeCell ref="L730:M730"/>
    <mergeCell ref="A731:B731"/>
    <mergeCell ref="F731:G731"/>
    <mergeCell ref="H731:I731"/>
    <mergeCell ref="L731:M731"/>
    <mergeCell ref="A732:B732"/>
    <mergeCell ref="F732:G732"/>
    <mergeCell ref="H732:I732"/>
    <mergeCell ref="L732:M732"/>
    <mergeCell ref="A733:B733"/>
    <mergeCell ref="F733:G733"/>
    <mergeCell ref="H733:I733"/>
    <mergeCell ref="L733:M733"/>
    <mergeCell ref="A734:B734"/>
    <mergeCell ref="F734:G734"/>
    <mergeCell ref="H734:I734"/>
    <mergeCell ref="L734:M734"/>
    <mergeCell ref="A735:B735"/>
    <mergeCell ref="F735:G735"/>
    <mergeCell ref="H735:I735"/>
    <mergeCell ref="L735:M735"/>
    <mergeCell ref="A736:B736"/>
    <mergeCell ref="F736:G736"/>
    <mergeCell ref="H736:I736"/>
    <mergeCell ref="L736:M736"/>
    <mergeCell ref="A737:B737"/>
    <mergeCell ref="F737:G737"/>
    <mergeCell ref="H737:I737"/>
    <mergeCell ref="L737:M737"/>
    <mergeCell ref="A738:B738"/>
    <mergeCell ref="F738:G738"/>
    <mergeCell ref="H738:I738"/>
    <mergeCell ref="L738:M738"/>
    <mergeCell ref="A739:B739"/>
    <mergeCell ref="F739:G739"/>
    <mergeCell ref="H739:I739"/>
    <mergeCell ref="L739:M739"/>
    <mergeCell ref="A740:B740"/>
    <mergeCell ref="F740:G740"/>
    <mergeCell ref="H740:I740"/>
    <mergeCell ref="L740:M740"/>
    <mergeCell ref="A741:B741"/>
    <mergeCell ref="F741:G741"/>
    <mergeCell ref="H741:I741"/>
    <mergeCell ref="L741:M741"/>
    <mergeCell ref="A742:B742"/>
    <mergeCell ref="F742:G742"/>
    <mergeCell ref="H742:I742"/>
    <mergeCell ref="L742:M742"/>
    <mergeCell ref="A743:B743"/>
    <mergeCell ref="F743:G743"/>
    <mergeCell ref="H743:I743"/>
    <mergeCell ref="L743:M743"/>
    <mergeCell ref="A744:B744"/>
    <mergeCell ref="F744:G744"/>
    <mergeCell ref="H744:I744"/>
    <mergeCell ref="L744:M744"/>
    <mergeCell ref="A745:B745"/>
    <mergeCell ref="F745:G745"/>
    <mergeCell ref="H745:I745"/>
    <mergeCell ref="L745:M745"/>
    <mergeCell ref="A746:B746"/>
    <mergeCell ref="F746:G746"/>
    <mergeCell ref="H746:I746"/>
    <mergeCell ref="L746:M746"/>
    <mergeCell ref="A747:B747"/>
    <mergeCell ref="F747:G747"/>
    <mergeCell ref="H747:I747"/>
    <mergeCell ref="L747:M747"/>
    <mergeCell ref="A748:B748"/>
    <mergeCell ref="F748:G748"/>
    <mergeCell ref="H748:I748"/>
    <mergeCell ref="L748:M748"/>
    <mergeCell ref="A749:B749"/>
    <mergeCell ref="F749:G749"/>
    <mergeCell ref="H749:I749"/>
    <mergeCell ref="L749:M749"/>
    <mergeCell ref="A750:B750"/>
    <mergeCell ref="F750:G750"/>
    <mergeCell ref="H750:I750"/>
    <mergeCell ref="L750:M750"/>
    <mergeCell ref="A751:B751"/>
    <mergeCell ref="F751:G751"/>
    <mergeCell ref="H751:I751"/>
    <mergeCell ref="L751:M751"/>
    <mergeCell ref="A752:B752"/>
    <mergeCell ref="F752:G752"/>
    <mergeCell ref="H752:I752"/>
    <mergeCell ref="L752:M752"/>
    <mergeCell ref="A753:B753"/>
    <mergeCell ref="F753:G753"/>
    <mergeCell ref="H753:I753"/>
    <mergeCell ref="L753:M753"/>
    <mergeCell ref="A754:B754"/>
    <mergeCell ref="F754:G754"/>
    <mergeCell ref="H754:I754"/>
    <mergeCell ref="L754:M754"/>
    <mergeCell ref="A755:B755"/>
    <mergeCell ref="F755:G755"/>
    <mergeCell ref="H755:I755"/>
    <mergeCell ref="L755:M755"/>
    <mergeCell ref="A756:B756"/>
    <mergeCell ref="F756:G756"/>
    <mergeCell ref="H756:I756"/>
    <mergeCell ref="L756:M756"/>
    <mergeCell ref="A757:B757"/>
    <mergeCell ref="F757:G757"/>
    <mergeCell ref="H757:I757"/>
    <mergeCell ref="L757:M757"/>
    <mergeCell ref="A758:B758"/>
    <mergeCell ref="F758:G758"/>
    <mergeCell ref="H758:I758"/>
    <mergeCell ref="L758:M758"/>
    <mergeCell ref="A759:B759"/>
    <mergeCell ref="F759:G759"/>
    <mergeCell ref="H759:I759"/>
    <mergeCell ref="L759:M759"/>
    <mergeCell ref="A760:B760"/>
    <mergeCell ref="F760:G760"/>
    <mergeCell ref="H760:I760"/>
    <mergeCell ref="L760:M760"/>
    <mergeCell ref="A761:B761"/>
    <mergeCell ref="F761:G761"/>
    <mergeCell ref="H761:I761"/>
    <mergeCell ref="L761:M761"/>
    <mergeCell ref="A762:B762"/>
    <mergeCell ref="F762:G762"/>
    <mergeCell ref="H762:I762"/>
    <mergeCell ref="L762:M762"/>
    <mergeCell ref="A763:B763"/>
    <mergeCell ref="F763:G763"/>
    <mergeCell ref="H763:I763"/>
    <mergeCell ref="L763:M763"/>
    <mergeCell ref="A764:B764"/>
    <mergeCell ref="F764:G764"/>
    <mergeCell ref="H764:I764"/>
    <mergeCell ref="L764:M764"/>
    <mergeCell ref="A765:B765"/>
    <mergeCell ref="F765:G765"/>
    <mergeCell ref="H765:I765"/>
    <mergeCell ref="L765:M765"/>
    <mergeCell ref="A766:B766"/>
    <mergeCell ref="F766:G766"/>
    <mergeCell ref="H766:I766"/>
    <mergeCell ref="L766:M766"/>
    <mergeCell ref="A767:B767"/>
    <mergeCell ref="F767:G767"/>
    <mergeCell ref="H767:I767"/>
    <mergeCell ref="L767:M767"/>
    <mergeCell ref="A768:B768"/>
    <mergeCell ref="F768:G768"/>
    <mergeCell ref="H768:I768"/>
    <mergeCell ref="L768:M768"/>
    <mergeCell ref="A769:B769"/>
    <mergeCell ref="F769:G769"/>
    <mergeCell ref="H769:I769"/>
    <mergeCell ref="L769:M769"/>
    <mergeCell ref="A770:B770"/>
    <mergeCell ref="F770:G770"/>
    <mergeCell ref="H770:I770"/>
    <mergeCell ref="L770:M770"/>
    <mergeCell ref="A771:B771"/>
    <mergeCell ref="F771:G771"/>
    <mergeCell ref="H771:I771"/>
    <mergeCell ref="L771:M771"/>
    <mergeCell ref="A772:B772"/>
    <mergeCell ref="F772:G772"/>
    <mergeCell ref="H772:I772"/>
    <mergeCell ref="L772:M772"/>
    <mergeCell ref="A773:B773"/>
    <mergeCell ref="F773:G773"/>
    <mergeCell ref="H773:I773"/>
    <mergeCell ref="L773:M773"/>
    <mergeCell ref="A774:B774"/>
    <mergeCell ref="F774:G774"/>
    <mergeCell ref="H774:I774"/>
    <mergeCell ref="L774:M774"/>
    <mergeCell ref="A775:B775"/>
    <mergeCell ref="F775:G775"/>
    <mergeCell ref="H775:I775"/>
    <mergeCell ref="L775:M775"/>
    <mergeCell ref="A776:B776"/>
    <mergeCell ref="F776:G776"/>
    <mergeCell ref="H776:I776"/>
    <mergeCell ref="L776:M776"/>
    <mergeCell ref="A777:B777"/>
    <mergeCell ref="F777:G777"/>
    <mergeCell ref="H777:I777"/>
    <mergeCell ref="L777:M777"/>
    <mergeCell ref="A778:B778"/>
    <mergeCell ref="F778:G778"/>
    <mergeCell ref="H778:I778"/>
    <mergeCell ref="L778:M778"/>
    <mergeCell ref="A779:B779"/>
    <mergeCell ref="F779:G779"/>
    <mergeCell ref="H779:I779"/>
    <mergeCell ref="L779:M779"/>
    <mergeCell ref="A780:B780"/>
    <mergeCell ref="F780:G780"/>
    <mergeCell ref="H780:I780"/>
    <mergeCell ref="L780:M780"/>
    <mergeCell ref="A781:B781"/>
    <mergeCell ref="F781:G781"/>
    <mergeCell ref="H781:I781"/>
    <mergeCell ref="L781:M781"/>
    <mergeCell ref="A782:B782"/>
    <mergeCell ref="F782:G782"/>
    <mergeCell ref="H782:I782"/>
    <mergeCell ref="L782:M782"/>
    <mergeCell ref="A783:B783"/>
    <mergeCell ref="F783:G783"/>
    <mergeCell ref="H783:I783"/>
    <mergeCell ref="L783:M783"/>
    <mergeCell ref="A784:B784"/>
    <mergeCell ref="F784:G784"/>
    <mergeCell ref="H784:I784"/>
    <mergeCell ref="L784:M784"/>
    <mergeCell ref="A785:B785"/>
    <mergeCell ref="F785:G785"/>
    <mergeCell ref="H785:I785"/>
    <mergeCell ref="L785:M785"/>
    <mergeCell ref="A786:B786"/>
    <mergeCell ref="F786:G786"/>
    <mergeCell ref="H786:I786"/>
    <mergeCell ref="L786:M786"/>
    <mergeCell ref="A787:B787"/>
    <mergeCell ref="F787:G787"/>
    <mergeCell ref="H787:I787"/>
    <mergeCell ref="L787:M787"/>
    <mergeCell ref="A788:B788"/>
    <mergeCell ref="F788:G788"/>
    <mergeCell ref="H788:I788"/>
    <mergeCell ref="L788:M788"/>
    <mergeCell ref="A789:B789"/>
    <mergeCell ref="F789:G789"/>
    <mergeCell ref="H789:I789"/>
    <mergeCell ref="L789:M789"/>
    <mergeCell ref="A790:B790"/>
    <mergeCell ref="F790:G790"/>
    <mergeCell ref="H790:I790"/>
    <mergeCell ref="L790:M790"/>
    <mergeCell ref="A791:B791"/>
    <mergeCell ref="F791:G791"/>
    <mergeCell ref="H791:I791"/>
    <mergeCell ref="L791:M791"/>
    <mergeCell ref="A792:B792"/>
    <mergeCell ref="F792:G792"/>
    <mergeCell ref="H792:I792"/>
    <mergeCell ref="L792:M792"/>
    <mergeCell ref="A793:B793"/>
    <mergeCell ref="F793:G793"/>
    <mergeCell ref="H793:I793"/>
    <mergeCell ref="L793:M793"/>
    <mergeCell ref="A794:B794"/>
    <mergeCell ref="F794:G794"/>
    <mergeCell ref="H794:I794"/>
    <mergeCell ref="L794:M794"/>
    <mergeCell ref="A795:B795"/>
    <mergeCell ref="F795:G795"/>
    <mergeCell ref="H795:I795"/>
    <mergeCell ref="L795:M795"/>
    <mergeCell ref="A796:B796"/>
    <mergeCell ref="F796:G796"/>
    <mergeCell ref="H796:I796"/>
    <mergeCell ref="L796:M796"/>
    <mergeCell ref="A797:B797"/>
    <mergeCell ref="F797:G797"/>
    <mergeCell ref="H797:I797"/>
    <mergeCell ref="L797:M797"/>
    <mergeCell ref="A798:B798"/>
    <mergeCell ref="F798:G798"/>
    <mergeCell ref="H798:I798"/>
    <mergeCell ref="L798:M798"/>
    <mergeCell ref="A799:B799"/>
    <mergeCell ref="F799:G799"/>
    <mergeCell ref="H799:I799"/>
    <mergeCell ref="L799:M799"/>
    <mergeCell ref="A800:B800"/>
    <mergeCell ref="F800:G800"/>
    <mergeCell ref="H800:I800"/>
    <mergeCell ref="L800:M800"/>
    <mergeCell ref="A801:B801"/>
    <mergeCell ref="F801:G801"/>
    <mergeCell ref="H801:I801"/>
    <mergeCell ref="L801:M801"/>
    <mergeCell ref="A802:B802"/>
    <mergeCell ref="F802:G802"/>
    <mergeCell ref="H802:I802"/>
    <mergeCell ref="L802:M802"/>
    <mergeCell ref="A803:B803"/>
    <mergeCell ref="F803:G803"/>
    <mergeCell ref="H803:I803"/>
    <mergeCell ref="L803:M803"/>
    <mergeCell ref="A804:B804"/>
    <mergeCell ref="F804:G804"/>
    <mergeCell ref="H804:I804"/>
    <mergeCell ref="L804:M804"/>
    <mergeCell ref="A805:B805"/>
    <mergeCell ref="F805:G805"/>
    <mergeCell ref="H805:I805"/>
    <mergeCell ref="L805:M805"/>
    <mergeCell ref="A806:B806"/>
    <mergeCell ref="F806:G806"/>
    <mergeCell ref="H806:I806"/>
    <mergeCell ref="L806:M806"/>
    <mergeCell ref="A807:B807"/>
    <mergeCell ref="F807:G807"/>
    <mergeCell ref="H807:I807"/>
    <mergeCell ref="L807:M807"/>
    <mergeCell ref="A808:B808"/>
    <mergeCell ref="F808:G808"/>
    <mergeCell ref="H808:I808"/>
    <mergeCell ref="L808:M808"/>
    <mergeCell ref="A809:B809"/>
    <mergeCell ref="F809:G809"/>
    <mergeCell ref="H809:I809"/>
    <mergeCell ref="L809:M809"/>
    <mergeCell ref="A810:B810"/>
    <mergeCell ref="F810:G810"/>
    <mergeCell ref="H810:I810"/>
    <mergeCell ref="L810:M810"/>
    <mergeCell ref="A811:B811"/>
    <mergeCell ref="F811:G811"/>
    <mergeCell ref="H811:I811"/>
    <mergeCell ref="L811:M811"/>
    <mergeCell ref="A812:B812"/>
    <mergeCell ref="F812:G812"/>
    <mergeCell ref="H812:I812"/>
    <mergeCell ref="L812:M812"/>
    <mergeCell ref="A813:B813"/>
    <mergeCell ref="F813:G813"/>
    <mergeCell ref="H813:I813"/>
    <mergeCell ref="L813:M813"/>
    <mergeCell ref="A814:B814"/>
    <mergeCell ref="F814:G814"/>
    <mergeCell ref="H814:I814"/>
    <mergeCell ref="L814:M814"/>
    <mergeCell ref="A815:B815"/>
    <mergeCell ref="F815:G815"/>
    <mergeCell ref="H815:I815"/>
    <mergeCell ref="L815:M815"/>
    <mergeCell ref="A816:B816"/>
    <mergeCell ref="F816:G816"/>
    <mergeCell ref="H816:I816"/>
    <mergeCell ref="L816:M816"/>
    <mergeCell ref="A817:B817"/>
    <mergeCell ref="F817:G817"/>
    <mergeCell ref="H817:I817"/>
    <mergeCell ref="L817:M817"/>
    <mergeCell ref="A818:B818"/>
    <mergeCell ref="F818:G818"/>
    <mergeCell ref="H818:I818"/>
    <mergeCell ref="L818:M818"/>
    <mergeCell ref="A819:B819"/>
    <mergeCell ref="F819:G819"/>
    <mergeCell ref="H819:I819"/>
    <mergeCell ref="L819:M819"/>
    <mergeCell ref="A820:B820"/>
    <mergeCell ref="F820:G820"/>
    <mergeCell ref="H820:I820"/>
    <mergeCell ref="L820:M820"/>
    <mergeCell ref="A821:B821"/>
    <mergeCell ref="F821:G821"/>
    <mergeCell ref="H821:I821"/>
    <mergeCell ref="L821:M821"/>
    <mergeCell ref="A822:B822"/>
    <mergeCell ref="F822:G822"/>
    <mergeCell ref="H822:I822"/>
    <mergeCell ref="L822:M822"/>
    <mergeCell ref="A823:B823"/>
    <mergeCell ref="F823:G823"/>
    <mergeCell ref="H823:I823"/>
    <mergeCell ref="L823:M823"/>
    <mergeCell ref="A824:B824"/>
    <mergeCell ref="F824:G824"/>
    <mergeCell ref="H824:I824"/>
    <mergeCell ref="L824:M824"/>
    <mergeCell ref="A825:B825"/>
    <mergeCell ref="F825:G825"/>
    <mergeCell ref="H825:I825"/>
    <mergeCell ref="L825:M825"/>
    <mergeCell ref="A826:B826"/>
    <mergeCell ref="F826:G826"/>
    <mergeCell ref="H826:I826"/>
    <mergeCell ref="L826:M826"/>
    <mergeCell ref="A827:B827"/>
    <mergeCell ref="F827:G827"/>
    <mergeCell ref="H827:I827"/>
    <mergeCell ref="L827:M827"/>
    <mergeCell ref="A828:B828"/>
    <mergeCell ref="F828:G828"/>
    <mergeCell ref="H828:I828"/>
    <mergeCell ref="L828:M828"/>
    <mergeCell ref="A829:B829"/>
    <mergeCell ref="F829:G829"/>
    <mergeCell ref="H829:I829"/>
    <mergeCell ref="L829:M829"/>
    <mergeCell ref="A830:B830"/>
    <mergeCell ref="F830:G830"/>
    <mergeCell ref="H830:I830"/>
    <mergeCell ref="L830:M830"/>
    <mergeCell ref="A831:B831"/>
    <mergeCell ref="F831:G831"/>
    <mergeCell ref="H831:I831"/>
    <mergeCell ref="L831:M831"/>
    <mergeCell ref="A832:B832"/>
    <mergeCell ref="F832:G832"/>
    <mergeCell ref="H832:I832"/>
    <mergeCell ref="L832:M832"/>
    <mergeCell ref="A833:B833"/>
    <mergeCell ref="F833:G833"/>
    <mergeCell ref="H833:I833"/>
    <mergeCell ref="L833:M833"/>
    <mergeCell ref="A834:B834"/>
    <mergeCell ref="F834:G834"/>
    <mergeCell ref="H834:I834"/>
    <mergeCell ref="L834:M834"/>
    <mergeCell ref="A835:B835"/>
    <mergeCell ref="F835:G835"/>
    <mergeCell ref="H835:I835"/>
    <mergeCell ref="L835:M835"/>
    <mergeCell ref="A836:B836"/>
    <mergeCell ref="F836:G836"/>
    <mergeCell ref="H836:I836"/>
    <mergeCell ref="L836:M836"/>
    <mergeCell ref="A837:B837"/>
    <mergeCell ref="F837:G837"/>
    <mergeCell ref="H837:I837"/>
    <mergeCell ref="L837:M837"/>
    <mergeCell ref="A838:B838"/>
    <mergeCell ref="F838:G838"/>
    <mergeCell ref="H838:I838"/>
    <mergeCell ref="L838:M838"/>
    <mergeCell ref="A839:B839"/>
    <mergeCell ref="F839:G839"/>
    <mergeCell ref="H839:I839"/>
    <mergeCell ref="L839:M839"/>
    <mergeCell ref="A840:B840"/>
    <mergeCell ref="F840:G840"/>
    <mergeCell ref="H840:I840"/>
    <mergeCell ref="L840:M840"/>
    <mergeCell ref="A841:B841"/>
    <mergeCell ref="F841:G841"/>
    <mergeCell ref="H841:I841"/>
    <mergeCell ref="L841:M841"/>
    <mergeCell ref="A842:B842"/>
    <mergeCell ref="F842:G842"/>
    <mergeCell ref="H842:I842"/>
    <mergeCell ref="L842:M842"/>
    <mergeCell ref="A843:B843"/>
    <mergeCell ref="F843:G843"/>
    <mergeCell ref="H843:I843"/>
    <mergeCell ref="L843:M843"/>
    <mergeCell ref="A844:B844"/>
    <mergeCell ref="F844:G844"/>
    <mergeCell ref="H844:I844"/>
    <mergeCell ref="L844:M844"/>
    <mergeCell ref="A845:B845"/>
    <mergeCell ref="F845:G845"/>
    <mergeCell ref="H845:I845"/>
    <mergeCell ref="L845:M845"/>
    <mergeCell ref="A846:B846"/>
    <mergeCell ref="F846:G846"/>
    <mergeCell ref="H846:I846"/>
    <mergeCell ref="L846:M846"/>
    <mergeCell ref="A847:B847"/>
    <mergeCell ref="F847:G847"/>
    <mergeCell ref="H847:I847"/>
    <mergeCell ref="L847:M847"/>
    <mergeCell ref="A848:B848"/>
    <mergeCell ref="F848:G848"/>
    <mergeCell ref="H848:I848"/>
    <mergeCell ref="L848:M848"/>
    <mergeCell ref="A849:B849"/>
    <mergeCell ref="F849:G849"/>
    <mergeCell ref="H849:I849"/>
    <mergeCell ref="L849:M849"/>
    <mergeCell ref="A850:B850"/>
    <mergeCell ref="F850:G850"/>
    <mergeCell ref="H850:I850"/>
    <mergeCell ref="L850:M850"/>
    <mergeCell ref="A851:B851"/>
    <mergeCell ref="F851:G851"/>
    <mergeCell ref="H851:I851"/>
    <mergeCell ref="L851:M851"/>
    <mergeCell ref="A852:B852"/>
    <mergeCell ref="F852:G852"/>
    <mergeCell ref="H852:I852"/>
    <mergeCell ref="L852:M852"/>
    <mergeCell ref="A853:B853"/>
    <mergeCell ref="F853:G853"/>
    <mergeCell ref="H853:I853"/>
    <mergeCell ref="L853:M853"/>
    <mergeCell ref="A854:B854"/>
    <mergeCell ref="F854:G854"/>
    <mergeCell ref="H854:I854"/>
    <mergeCell ref="L854:M854"/>
    <mergeCell ref="A855:B855"/>
    <mergeCell ref="F855:G855"/>
    <mergeCell ref="H855:I855"/>
    <mergeCell ref="L855:M855"/>
    <mergeCell ref="A856:B856"/>
    <mergeCell ref="F856:G856"/>
    <mergeCell ref="H856:I856"/>
    <mergeCell ref="L856:M856"/>
    <mergeCell ref="A857:B857"/>
    <mergeCell ref="F857:G857"/>
    <mergeCell ref="H857:I857"/>
    <mergeCell ref="L857:M857"/>
    <mergeCell ref="A858:B858"/>
    <mergeCell ref="F858:G858"/>
    <mergeCell ref="H858:I858"/>
    <mergeCell ref="L858:M858"/>
    <mergeCell ref="A859:B859"/>
    <mergeCell ref="F859:G859"/>
    <mergeCell ref="H859:I859"/>
    <mergeCell ref="L859:M859"/>
    <mergeCell ref="A860:B860"/>
    <mergeCell ref="F860:G860"/>
    <mergeCell ref="H860:I860"/>
    <mergeCell ref="L860:M860"/>
    <mergeCell ref="A861:B861"/>
    <mergeCell ref="F861:G861"/>
    <mergeCell ref="H861:I861"/>
    <mergeCell ref="L861:M861"/>
    <mergeCell ref="A862:B862"/>
    <mergeCell ref="F862:G862"/>
    <mergeCell ref="H862:I862"/>
    <mergeCell ref="L862:M862"/>
    <mergeCell ref="A863:B863"/>
    <mergeCell ref="F863:G863"/>
    <mergeCell ref="H863:I863"/>
    <mergeCell ref="L863:M863"/>
    <mergeCell ref="A864:B864"/>
    <mergeCell ref="F864:G864"/>
    <mergeCell ref="H864:I864"/>
    <mergeCell ref="L864:M864"/>
    <mergeCell ref="A865:B865"/>
    <mergeCell ref="F865:G865"/>
    <mergeCell ref="H865:I865"/>
    <mergeCell ref="L865:M865"/>
    <mergeCell ref="A866:B866"/>
    <mergeCell ref="F866:G866"/>
    <mergeCell ref="H866:I866"/>
    <mergeCell ref="L866:M866"/>
    <mergeCell ref="A867:B867"/>
    <mergeCell ref="F867:G867"/>
    <mergeCell ref="H867:I867"/>
    <mergeCell ref="L867:M867"/>
    <mergeCell ref="A868:B868"/>
    <mergeCell ref="F868:G868"/>
    <mergeCell ref="H868:I868"/>
    <mergeCell ref="L868:M868"/>
    <mergeCell ref="A869:B869"/>
    <mergeCell ref="F869:G869"/>
    <mergeCell ref="H869:I869"/>
    <mergeCell ref="L869:M869"/>
    <mergeCell ref="A870:B870"/>
    <mergeCell ref="F870:G870"/>
    <mergeCell ref="H870:I870"/>
    <mergeCell ref="L870:M870"/>
    <mergeCell ref="A871:B871"/>
    <mergeCell ref="F871:G871"/>
    <mergeCell ref="H871:I871"/>
    <mergeCell ref="L871:M871"/>
    <mergeCell ref="A872:B872"/>
    <mergeCell ref="F872:G872"/>
    <mergeCell ref="H872:I872"/>
    <mergeCell ref="L872:M872"/>
    <mergeCell ref="A873:B873"/>
    <mergeCell ref="F873:G873"/>
    <mergeCell ref="H873:I873"/>
    <mergeCell ref="L873:M873"/>
    <mergeCell ref="A874:B874"/>
    <mergeCell ref="F874:G874"/>
    <mergeCell ref="H874:I874"/>
    <mergeCell ref="L874:M874"/>
    <mergeCell ref="A875:B875"/>
    <mergeCell ref="F875:G875"/>
    <mergeCell ref="H875:I875"/>
    <mergeCell ref="L875:M875"/>
    <mergeCell ref="A876:B876"/>
    <mergeCell ref="F876:G876"/>
    <mergeCell ref="H876:I876"/>
    <mergeCell ref="L876:M876"/>
    <mergeCell ref="A877:B877"/>
    <mergeCell ref="F877:G877"/>
    <mergeCell ref="H877:I877"/>
    <mergeCell ref="L877:M877"/>
    <mergeCell ref="A878:B878"/>
    <mergeCell ref="F878:G878"/>
    <mergeCell ref="H878:I878"/>
    <mergeCell ref="L878:M878"/>
    <mergeCell ref="A879:B879"/>
    <mergeCell ref="F879:G879"/>
    <mergeCell ref="H879:I879"/>
    <mergeCell ref="L879:M879"/>
    <mergeCell ref="A880:B880"/>
    <mergeCell ref="F880:G880"/>
    <mergeCell ref="H880:I880"/>
    <mergeCell ref="L880:M880"/>
    <mergeCell ref="A881:B881"/>
    <mergeCell ref="F881:G881"/>
    <mergeCell ref="H881:I881"/>
    <mergeCell ref="L881:M881"/>
    <mergeCell ref="A882:B882"/>
    <mergeCell ref="F882:G882"/>
    <mergeCell ref="H882:I882"/>
    <mergeCell ref="L882:M882"/>
    <mergeCell ref="A883:B883"/>
    <mergeCell ref="F883:G883"/>
    <mergeCell ref="H883:I883"/>
    <mergeCell ref="L883:M883"/>
    <mergeCell ref="A884:B884"/>
    <mergeCell ref="F884:G884"/>
    <mergeCell ref="H884:I884"/>
    <mergeCell ref="L884:M884"/>
    <mergeCell ref="A885:B885"/>
    <mergeCell ref="F885:G885"/>
    <mergeCell ref="H885:I885"/>
    <mergeCell ref="L885:M885"/>
    <mergeCell ref="A886:B886"/>
    <mergeCell ref="F886:G886"/>
    <mergeCell ref="H886:I886"/>
    <mergeCell ref="L886:M886"/>
    <mergeCell ref="A887:B887"/>
    <mergeCell ref="F887:G887"/>
    <mergeCell ref="H887:I887"/>
    <mergeCell ref="L887:M887"/>
    <mergeCell ref="A888:B888"/>
    <mergeCell ref="F888:G888"/>
    <mergeCell ref="H888:I888"/>
    <mergeCell ref="L888:M888"/>
    <mergeCell ref="A889:B889"/>
    <mergeCell ref="F889:G889"/>
    <mergeCell ref="H889:I889"/>
    <mergeCell ref="L889:M889"/>
    <mergeCell ref="A890:B890"/>
    <mergeCell ref="F890:G890"/>
    <mergeCell ref="H890:I890"/>
    <mergeCell ref="L890:M890"/>
    <mergeCell ref="A891:B891"/>
    <mergeCell ref="F891:G891"/>
    <mergeCell ref="H891:I891"/>
    <mergeCell ref="L891:M891"/>
    <mergeCell ref="A892:B892"/>
    <mergeCell ref="F892:G892"/>
    <mergeCell ref="H892:I892"/>
    <mergeCell ref="L892:M892"/>
    <mergeCell ref="A893:B893"/>
    <mergeCell ref="F893:G893"/>
    <mergeCell ref="H893:I893"/>
    <mergeCell ref="L893:M893"/>
    <mergeCell ref="A894:B894"/>
    <mergeCell ref="F894:G894"/>
    <mergeCell ref="H894:I894"/>
    <mergeCell ref="L894:M894"/>
    <mergeCell ref="A895:B895"/>
    <mergeCell ref="F895:G895"/>
    <mergeCell ref="H895:I895"/>
    <mergeCell ref="L895:M895"/>
    <mergeCell ref="A896:B896"/>
    <mergeCell ref="F896:G896"/>
    <mergeCell ref="H896:I896"/>
    <mergeCell ref="L896:M896"/>
    <mergeCell ref="A897:B897"/>
    <mergeCell ref="F897:G897"/>
    <mergeCell ref="H897:I897"/>
    <mergeCell ref="L897:M897"/>
    <mergeCell ref="A898:B898"/>
    <mergeCell ref="F898:G898"/>
    <mergeCell ref="H898:I898"/>
    <mergeCell ref="L898:M898"/>
    <mergeCell ref="A899:B899"/>
    <mergeCell ref="F899:G899"/>
    <mergeCell ref="H899:I899"/>
    <mergeCell ref="L899:M899"/>
    <mergeCell ref="A900:B900"/>
    <mergeCell ref="F900:G900"/>
    <mergeCell ref="H900:I900"/>
    <mergeCell ref="L900:M900"/>
    <mergeCell ref="A901:B901"/>
    <mergeCell ref="F901:G901"/>
    <mergeCell ref="H901:I901"/>
    <mergeCell ref="L901:M901"/>
    <mergeCell ref="A902:B902"/>
    <mergeCell ref="F902:G902"/>
    <mergeCell ref="H902:I902"/>
    <mergeCell ref="L902:M902"/>
    <mergeCell ref="A903:B903"/>
    <mergeCell ref="F903:G903"/>
    <mergeCell ref="H903:I903"/>
    <mergeCell ref="L903:M903"/>
    <mergeCell ref="A904:B904"/>
    <mergeCell ref="F904:G904"/>
    <mergeCell ref="H904:I904"/>
    <mergeCell ref="L904:M904"/>
    <mergeCell ref="A905:B905"/>
    <mergeCell ref="F905:G905"/>
    <mergeCell ref="H905:I905"/>
    <mergeCell ref="L905:M905"/>
    <mergeCell ref="A906:B906"/>
    <mergeCell ref="F906:G906"/>
    <mergeCell ref="H906:I906"/>
    <mergeCell ref="L906:M906"/>
    <mergeCell ref="A907:B907"/>
    <mergeCell ref="F907:G907"/>
    <mergeCell ref="H907:I907"/>
    <mergeCell ref="L907:M907"/>
    <mergeCell ref="A908:B908"/>
    <mergeCell ref="F908:G908"/>
    <mergeCell ref="H908:I908"/>
    <mergeCell ref="L908:M908"/>
    <mergeCell ref="A909:B909"/>
    <mergeCell ref="F909:G909"/>
    <mergeCell ref="H909:I909"/>
    <mergeCell ref="L909:M909"/>
    <mergeCell ref="A910:B910"/>
    <mergeCell ref="F910:G910"/>
    <mergeCell ref="H910:I910"/>
    <mergeCell ref="L910:M910"/>
    <mergeCell ref="A911:B911"/>
    <mergeCell ref="F911:G911"/>
    <mergeCell ref="H911:I911"/>
    <mergeCell ref="L911:M911"/>
    <mergeCell ref="A912:B912"/>
    <mergeCell ref="F912:G912"/>
    <mergeCell ref="H912:I912"/>
    <mergeCell ref="L912:M912"/>
    <mergeCell ref="A913:B913"/>
    <mergeCell ref="F913:G913"/>
    <mergeCell ref="H913:I913"/>
    <mergeCell ref="L913:M913"/>
    <mergeCell ref="A914:B914"/>
    <mergeCell ref="F914:G914"/>
    <mergeCell ref="H914:I914"/>
    <mergeCell ref="L914:M914"/>
    <mergeCell ref="A915:B915"/>
    <mergeCell ref="F915:G915"/>
    <mergeCell ref="H915:I915"/>
    <mergeCell ref="L915:M915"/>
    <mergeCell ref="A916:B916"/>
    <mergeCell ref="F916:G916"/>
    <mergeCell ref="H916:I916"/>
    <mergeCell ref="L916:M916"/>
    <mergeCell ref="A917:B917"/>
    <mergeCell ref="F917:G917"/>
    <mergeCell ref="H917:I917"/>
    <mergeCell ref="L917:M917"/>
    <mergeCell ref="A918:B918"/>
    <mergeCell ref="F918:G918"/>
    <mergeCell ref="H918:I918"/>
    <mergeCell ref="L918:M918"/>
    <mergeCell ref="A919:B919"/>
    <mergeCell ref="F919:G919"/>
    <mergeCell ref="H919:I919"/>
    <mergeCell ref="L919:M919"/>
    <mergeCell ref="A920:B920"/>
    <mergeCell ref="F920:G920"/>
    <mergeCell ref="H920:I920"/>
    <mergeCell ref="L920:M920"/>
    <mergeCell ref="A921:B921"/>
    <mergeCell ref="F921:G921"/>
    <mergeCell ref="H921:I921"/>
    <mergeCell ref="L921:M921"/>
    <mergeCell ref="A922:B922"/>
    <mergeCell ref="F922:G922"/>
    <mergeCell ref="H922:I922"/>
    <mergeCell ref="L922:M922"/>
    <mergeCell ref="A923:B923"/>
    <mergeCell ref="F923:G923"/>
    <mergeCell ref="H923:I923"/>
    <mergeCell ref="L923:M923"/>
    <mergeCell ref="A924:B924"/>
    <mergeCell ref="F924:G924"/>
    <mergeCell ref="H924:I924"/>
    <mergeCell ref="L924:M924"/>
    <mergeCell ref="A925:B925"/>
    <mergeCell ref="F925:G925"/>
    <mergeCell ref="H925:I925"/>
    <mergeCell ref="L925:M925"/>
    <mergeCell ref="A926:B926"/>
    <mergeCell ref="F926:G926"/>
    <mergeCell ref="H926:I926"/>
    <mergeCell ref="L926:M926"/>
    <mergeCell ref="A927:B927"/>
    <mergeCell ref="F927:G927"/>
    <mergeCell ref="H927:I927"/>
    <mergeCell ref="L927:M927"/>
    <mergeCell ref="A928:B928"/>
    <mergeCell ref="F928:G928"/>
    <mergeCell ref="H928:I928"/>
    <mergeCell ref="L928:M928"/>
    <mergeCell ref="A929:B929"/>
    <mergeCell ref="F929:G929"/>
    <mergeCell ref="H929:I929"/>
    <mergeCell ref="L929:M929"/>
    <mergeCell ref="A930:B930"/>
    <mergeCell ref="F930:G930"/>
    <mergeCell ref="H930:I930"/>
    <mergeCell ref="L930:M930"/>
    <mergeCell ref="A931:B931"/>
    <mergeCell ref="F931:G931"/>
    <mergeCell ref="H931:I931"/>
    <mergeCell ref="L931:M931"/>
    <mergeCell ref="A932:B932"/>
    <mergeCell ref="F932:G932"/>
    <mergeCell ref="H932:I932"/>
    <mergeCell ref="L932:M932"/>
    <mergeCell ref="A933:B933"/>
    <mergeCell ref="F933:G933"/>
    <mergeCell ref="H933:I933"/>
    <mergeCell ref="L933:M933"/>
    <mergeCell ref="A934:B934"/>
    <mergeCell ref="F934:G934"/>
    <mergeCell ref="H934:I934"/>
    <mergeCell ref="L934:M934"/>
    <mergeCell ref="A935:B935"/>
    <mergeCell ref="F935:G935"/>
    <mergeCell ref="H935:I935"/>
    <mergeCell ref="L935:M935"/>
    <mergeCell ref="A936:B936"/>
    <mergeCell ref="F936:G936"/>
    <mergeCell ref="H936:I936"/>
    <mergeCell ref="L936:M936"/>
    <mergeCell ref="A937:B937"/>
    <mergeCell ref="F937:G937"/>
    <mergeCell ref="H937:I937"/>
    <mergeCell ref="L937:M937"/>
    <mergeCell ref="A938:B938"/>
    <mergeCell ref="F938:G938"/>
    <mergeCell ref="H938:I938"/>
    <mergeCell ref="L938:M938"/>
    <mergeCell ref="A939:B939"/>
    <mergeCell ref="F939:G939"/>
    <mergeCell ref="H939:I939"/>
    <mergeCell ref="L939:M939"/>
    <mergeCell ref="A940:B940"/>
    <mergeCell ref="F940:G940"/>
    <mergeCell ref="H940:I940"/>
    <mergeCell ref="L940:M940"/>
    <mergeCell ref="A941:B941"/>
    <mergeCell ref="F941:G941"/>
    <mergeCell ref="H941:I941"/>
    <mergeCell ref="L941:M941"/>
    <mergeCell ref="A942:B942"/>
    <mergeCell ref="F942:G942"/>
    <mergeCell ref="H942:I942"/>
    <mergeCell ref="L942:M942"/>
    <mergeCell ref="A943:B943"/>
    <mergeCell ref="F943:G943"/>
    <mergeCell ref="H943:I943"/>
    <mergeCell ref="L943:M943"/>
    <mergeCell ref="A944:B944"/>
    <mergeCell ref="F944:G944"/>
    <mergeCell ref="H944:I944"/>
    <mergeCell ref="L944:M944"/>
    <mergeCell ref="A945:B945"/>
    <mergeCell ref="F945:G945"/>
    <mergeCell ref="H945:I945"/>
    <mergeCell ref="L945:M945"/>
    <mergeCell ref="A946:B946"/>
    <mergeCell ref="F946:G946"/>
    <mergeCell ref="H946:I946"/>
    <mergeCell ref="L946:M946"/>
    <mergeCell ref="A947:B947"/>
    <mergeCell ref="F947:G947"/>
    <mergeCell ref="H947:I947"/>
    <mergeCell ref="L947:M947"/>
    <mergeCell ref="A948:B948"/>
    <mergeCell ref="F948:G948"/>
    <mergeCell ref="H948:I948"/>
    <mergeCell ref="L948:M948"/>
    <mergeCell ref="A949:B949"/>
    <mergeCell ref="F949:G949"/>
    <mergeCell ref="H949:I949"/>
    <mergeCell ref="L949:M949"/>
    <mergeCell ref="A950:B950"/>
    <mergeCell ref="F950:G950"/>
    <mergeCell ref="H950:I950"/>
    <mergeCell ref="L950:M950"/>
    <mergeCell ref="A951:B951"/>
    <mergeCell ref="F951:G951"/>
    <mergeCell ref="H951:I951"/>
    <mergeCell ref="L951:M951"/>
    <mergeCell ref="A952:B952"/>
    <mergeCell ref="F952:G952"/>
    <mergeCell ref="H952:I952"/>
    <mergeCell ref="L952:M952"/>
    <mergeCell ref="A953:B953"/>
    <mergeCell ref="F953:G953"/>
    <mergeCell ref="H953:I953"/>
    <mergeCell ref="L953:M953"/>
    <mergeCell ref="A954:B954"/>
    <mergeCell ref="F954:G954"/>
    <mergeCell ref="H954:I954"/>
    <mergeCell ref="L954:M954"/>
    <mergeCell ref="A955:B955"/>
    <mergeCell ref="F955:G955"/>
    <mergeCell ref="H955:I955"/>
    <mergeCell ref="L955:M955"/>
    <mergeCell ref="A956:B956"/>
    <mergeCell ref="F956:G956"/>
    <mergeCell ref="H956:I956"/>
    <mergeCell ref="L956:M956"/>
    <mergeCell ref="A957:B957"/>
    <mergeCell ref="F957:G957"/>
    <mergeCell ref="H957:I957"/>
    <mergeCell ref="L957:M957"/>
    <mergeCell ref="A958:B958"/>
    <mergeCell ref="F958:G958"/>
    <mergeCell ref="H958:I958"/>
    <mergeCell ref="L958:M958"/>
    <mergeCell ref="A959:B959"/>
    <mergeCell ref="F959:G959"/>
    <mergeCell ref="H959:I959"/>
    <mergeCell ref="L959:M959"/>
    <mergeCell ref="A960:B960"/>
    <mergeCell ref="F960:G960"/>
    <mergeCell ref="H960:I960"/>
    <mergeCell ref="L960:M960"/>
    <mergeCell ref="A961:B961"/>
    <mergeCell ref="F961:G961"/>
    <mergeCell ref="H961:I961"/>
    <mergeCell ref="L961:M961"/>
    <mergeCell ref="A962:B962"/>
    <mergeCell ref="F962:G962"/>
    <mergeCell ref="H962:I962"/>
    <mergeCell ref="L962:M962"/>
    <mergeCell ref="A963:B963"/>
    <mergeCell ref="F963:G963"/>
    <mergeCell ref="H963:I963"/>
    <mergeCell ref="L963:M963"/>
    <mergeCell ref="A964:B964"/>
    <mergeCell ref="F964:G964"/>
    <mergeCell ref="H964:I964"/>
    <mergeCell ref="L964:M964"/>
    <mergeCell ref="A965:B965"/>
    <mergeCell ref="F965:G965"/>
    <mergeCell ref="H965:I965"/>
    <mergeCell ref="L965:M965"/>
    <mergeCell ref="A966:B966"/>
    <mergeCell ref="F966:G966"/>
    <mergeCell ref="H966:I966"/>
    <mergeCell ref="L966:M966"/>
    <mergeCell ref="A967:B967"/>
    <mergeCell ref="F967:G967"/>
    <mergeCell ref="H967:I967"/>
    <mergeCell ref="L967:M967"/>
    <mergeCell ref="A968:B968"/>
    <mergeCell ref="F968:G968"/>
    <mergeCell ref="H968:I968"/>
    <mergeCell ref="L968:M968"/>
    <mergeCell ref="A969:B969"/>
    <mergeCell ref="F969:G969"/>
    <mergeCell ref="H969:I969"/>
    <mergeCell ref="L969:M969"/>
    <mergeCell ref="A970:B970"/>
    <mergeCell ref="F970:G970"/>
    <mergeCell ref="H970:I970"/>
    <mergeCell ref="L970:M970"/>
    <mergeCell ref="A971:B971"/>
    <mergeCell ref="F971:G971"/>
    <mergeCell ref="H971:I971"/>
    <mergeCell ref="L971:M971"/>
    <mergeCell ref="A972:B972"/>
    <mergeCell ref="F972:G972"/>
    <mergeCell ref="H972:I972"/>
    <mergeCell ref="L972:M972"/>
    <mergeCell ref="A973:B973"/>
    <mergeCell ref="F973:G973"/>
    <mergeCell ref="H973:I973"/>
    <mergeCell ref="L973:M973"/>
    <mergeCell ref="A974:B974"/>
    <mergeCell ref="F974:G974"/>
    <mergeCell ref="H974:I974"/>
    <mergeCell ref="L974:M974"/>
    <mergeCell ref="A975:B975"/>
    <mergeCell ref="F975:G975"/>
    <mergeCell ref="H975:I975"/>
    <mergeCell ref="L975:M975"/>
    <mergeCell ref="A976:B976"/>
    <mergeCell ref="F976:G976"/>
    <mergeCell ref="H976:I976"/>
    <mergeCell ref="L976:M976"/>
    <mergeCell ref="A977:B977"/>
    <mergeCell ref="F977:G977"/>
    <mergeCell ref="H977:I977"/>
    <mergeCell ref="L977:M977"/>
    <mergeCell ref="A978:B978"/>
    <mergeCell ref="F978:G978"/>
    <mergeCell ref="H978:I978"/>
    <mergeCell ref="L978:M978"/>
    <mergeCell ref="A979:B979"/>
    <mergeCell ref="F979:G979"/>
    <mergeCell ref="H979:I979"/>
    <mergeCell ref="L979:M979"/>
    <mergeCell ref="A980:B980"/>
    <mergeCell ref="F980:G980"/>
    <mergeCell ref="H980:I980"/>
    <mergeCell ref="L980:M980"/>
    <mergeCell ref="A981:B981"/>
    <mergeCell ref="F981:G981"/>
    <mergeCell ref="H981:I981"/>
    <mergeCell ref="L981:M981"/>
    <mergeCell ref="A982:B982"/>
    <mergeCell ref="F982:G982"/>
    <mergeCell ref="H982:I982"/>
    <mergeCell ref="L982:M982"/>
    <mergeCell ref="A983:B983"/>
    <mergeCell ref="F983:G983"/>
    <mergeCell ref="H983:I983"/>
    <mergeCell ref="L983:M983"/>
    <mergeCell ref="A984:B984"/>
    <mergeCell ref="F984:G984"/>
    <mergeCell ref="H984:I984"/>
    <mergeCell ref="L984:M984"/>
    <mergeCell ref="A985:B985"/>
    <mergeCell ref="F985:G985"/>
    <mergeCell ref="H985:I985"/>
    <mergeCell ref="L985:M985"/>
    <mergeCell ref="A986:B986"/>
    <mergeCell ref="F986:G986"/>
    <mergeCell ref="H986:I986"/>
    <mergeCell ref="L986:M986"/>
    <mergeCell ref="A987:B987"/>
    <mergeCell ref="F987:G987"/>
    <mergeCell ref="H987:I987"/>
    <mergeCell ref="L987:M987"/>
    <mergeCell ref="A988:B988"/>
    <mergeCell ref="F988:G988"/>
    <mergeCell ref="H988:I988"/>
    <mergeCell ref="L988:M988"/>
    <mergeCell ref="A989:B989"/>
    <mergeCell ref="F989:G989"/>
    <mergeCell ref="H989:I989"/>
    <mergeCell ref="L989:M989"/>
    <mergeCell ref="A990:B990"/>
    <mergeCell ref="F990:G990"/>
    <mergeCell ref="H990:I990"/>
    <mergeCell ref="L990:M990"/>
    <mergeCell ref="A991:B991"/>
    <mergeCell ref="F991:G991"/>
    <mergeCell ref="H991:I991"/>
    <mergeCell ref="L991:M991"/>
    <mergeCell ref="A992:B992"/>
    <mergeCell ref="F992:G992"/>
    <mergeCell ref="H992:I992"/>
    <mergeCell ref="L992:M992"/>
    <mergeCell ref="A993:B993"/>
    <mergeCell ref="F993:G993"/>
    <mergeCell ref="H993:I993"/>
    <mergeCell ref="L993:M993"/>
    <mergeCell ref="A994:B994"/>
    <mergeCell ref="F994:G994"/>
    <mergeCell ref="H994:I994"/>
    <mergeCell ref="L994:M994"/>
    <mergeCell ref="A995:B995"/>
    <mergeCell ref="F995:G995"/>
    <mergeCell ref="H995:I995"/>
    <mergeCell ref="L995:M995"/>
    <mergeCell ref="A996:B996"/>
    <mergeCell ref="F996:G996"/>
    <mergeCell ref="H996:I996"/>
    <mergeCell ref="L996:M996"/>
    <mergeCell ref="A997:B997"/>
    <mergeCell ref="F997:G997"/>
    <mergeCell ref="H997:I997"/>
    <mergeCell ref="L997:M997"/>
    <mergeCell ref="A998:B998"/>
    <mergeCell ref="F998:G998"/>
    <mergeCell ref="H998:I998"/>
    <mergeCell ref="L998:M998"/>
    <mergeCell ref="A999:B999"/>
    <mergeCell ref="F999:G999"/>
    <mergeCell ref="H999:I999"/>
    <mergeCell ref="L999:M999"/>
    <mergeCell ref="A1000:B1000"/>
    <mergeCell ref="F1000:G1000"/>
    <mergeCell ref="H1000:I1000"/>
    <mergeCell ref="L1000:M1000"/>
    <mergeCell ref="A1001:B1001"/>
    <mergeCell ref="F1001:G1001"/>
    <mergeCell ref="H1001:I1001"/>
    <mergeCell ref="L1001:M1001"/>
    <mergeCell ref="A1002:B1002"/>
    <mergeCell ref="F1002:G1002"/>
    <mergeCell ref="H1002:I1002"/>
    <mergeCell ref="L1002:M1002"/>
    <mergeCell ref="A1003:B1003"/>
    <mergeCell ref="F1003:G1003"/>
    <mergeCell ref="H1003:I1003"/>
    <mergeCell ref="L1003:M1003"/>
    <mergeCell ref="A1004:B1004"/>
    <mergeCell ref="F1004:G1004"/>
    <mergeCell ref="H1004:I1004"/>
    <mergeCell ref="L1004:M1004"/>
    <mergeCell ref="A1005:B1005"/>
    <mergeCell ref="F1005:G1005"/>
    <mergeCell ref="H1005:I1005"/>
    <mergeCell ref="L1005:M1005"/>
    <mergeCell ref="A1006:B1006"/>
    <mergeCell ref="F1006:G1006"/>
    <mergeCell ref="H1006:I1006"/>
    <mergeCell ref="L1006:M1006"/>
    <mergeCell ref="A1007:B1007"/>
    <mergeCell ref="F1007:G1007"/>
    <mergeCell ref="H1007:I1007"/>
    <mergeCell ref="L1007:M1007"/>
    <mergeCell ref="A1008:B1008"/>
    <mergeCell ref="F1008:G1008"/>
    <mergeCell ref="H1008:I1008"/>
    <mergeCell ref="L1008:M1008"/>
    <mergeCell ref="A1009:B1009"/>
    <mergeCell ref="F1009:G1009"/>
    <mergeCell ref="H1009:I1009"/>
    <mergeCell ref="L1009:M1009"/>
    <mergeCell ref="A1010:B1010"/>
    <mergeCell ref="F1010:G1010"/>
    <mergeCell ref="H1010:I1010"/>
    <mergeCell ref="L1010:M1010"/>
    <mergeCell ref="A1011:B1011"/>
    <mergeCell ref="F1011:G1011"/>
    <mergeCell ref="H1011:I1011"/>
    <mergeCell ref="L1011:M1011"/>
    <mergeCell ref="A1012:B1012"/>
    <mergeCell ref="F1012:G1012"/>
    <mergeCell ref="H1012:I1012"/>
    <mergeCell ref="L1012:M1012"/>
    <mergeCell ref="A1013:B1013"/>
    <mergeCell ref="F1013:G1013"/>
    <mergeCell ref="H1013:I1013"/>
    <mergeCell ref="L1013:M1013"/>
    <mergeCell ref="A1014:B1014"/>
    <mergeCell ref="F1014:G1014"/>
    <mergeCell ref="H1014:I1014"/>
    <mergeCell ref="L1014:M1014"/>
    <mergeCell ref="A1015:B1015"/>
    <mergeCell ref="F1015:G1015"/>
    <mergeCell ref="H1015:I1015"/>
    <mergeCell ref="L1015:M1015"/>
    <mergeCell ref="A1016:B1016"/>
    <mergeCell ref="F1016:G1016"/>
    <mergeCell ref="H1016:I1016"/>
    <mergeCell ref="L1016:M1016"/>
    <mergeCell ref="A1017:B1017"/>
    <mergeCell ref="F1017:G1017"/>
    <mergeCell ref="H1017:I1017"/>
    <mergeCell ref="L1017:M1017"/>
    <mergeCell ref="A1018:B1018"/>
    <mergeCell ref="F1018:G1018"/>
    <mergeCell ref="H1018:I1018"/>
    <mergeCell ref="L1018:M1018"/>
    <mergeCell ref="A1019:B1019"/>
    <mergeCell ref="F1019:G1019"/>
    <mergeCell ref="H1019:I1019"/>
    <mergeCell ref="L1019:M1019"/>
    <mergeCell ref="A1020:B1020"/>
    <mergeCell ref="F1020:G1020"/>
    <mergeCell ref="H1020:I1020"/>
    <mergeCell ref="L1020:M1020"/>
    <mergeCell ref="A1021:B1021"/>
    <mergeCell ref="F1021:G1021"/>
    <mergeCell ref="H1021:I1021"/>
    <mergeCell ref="L1021:M1021"/>
    <mergeCell ref="A1022:B1022"/>
    <mergeCell ref="F1022:G1022"/>
    <mergeCell ref="H1022:I1022"/>
    <mergeCell ref="L1022:M1022"/>
    <mergeCell ref="A1023:B1023"/>
    <mergeCell ref="F1023:G1023"/>
    <mergeCell ref="H1023:I1023"/>
    <mergeCell ref="L1023:M1023"/>
    <mergeCell ref="A1024:B1024"/>
    <mergeCell ref="F1024:G1024"/>
    <mergeCell ref="H1024:I1024"/>
    <mergeCell ref="L1024:M1024"/>
    <mergeCell ref="A1025:B1025"/>
    <mergeCell ref="F1025:G1025"/>
    <mergeCell ref="H1025:I1025"/>
    <mergeCell ref="L1025:M1025"/>
    <mergeCell ref="A1026:B1026"/>
    <mergeCell ref="F1026:G1026"/>
    <mergeCell ref="H1026:I1026"/>
    <mergeCell ref="L1026:M1026"/>
    <mergeCell ref="A1027:B1027"/>
    <mergeCell ref="F1027:G1027"/>
    <mergeCell ref="H1027:I1027"/>
    <mergeCell ref="L1027:M1027"/>
    <mergeCell ref="A1028:B1028"/>
    <mergeCell ref="F1028:G1028"/>
    <mergeCell ref="H1028:I1028"/>
    <mergeCell ref="L1028:M1028"/>
    <mergeCell ref="A1029:B1029"/>
    <mergeCell ref="F1029:G1029"/>
    <mergeCell ref="H1029:I1029"/>
    <mergeCell ref="L1029:M1029"/>
    <mergeCell ref="A1030:B1030"/>
    <mergeCell ref="F1030:G1030"/>
    <mergeCell ref="H1030:I1030"/>
    <mergeCell ref="L1030:M1030"/>
    <mergeCell ref="A1031:B1031"/>
    <mergeCell ref="F1031:G1031"/>
    <mergeCell ref="H1031:I1031"/>
    <mergeCell ref="L1031:M1031"/>
    <mergeCell ref="A1032:B1032"/>
    <mergeCell ref="F1032:G1032"/>
    <mergeCell ref="H1032:I1032"/>
    <mergeCell ref="L1032:M1032"/>
    <mergeCell ref="A1033:B1033"/>
    <mergeCell ref="F1033:G1033"/>
    <mergeCell ref="H1033:I1033"/>
    <mergeCell ref="L1033:M1033"/>
    <mergeCell ref="A1034:B1034"/>
    <mergeCell ref="F1034:G1034"/>
    <mergeCell ref="H1034:I1034"/>
    <mergeCell ref="L1034:M1034"/>
    <mergeCell ref="A1035:B1035"/>
    <mergeCell ref="F1035:G1035"/>
    <mergeCell ref="H1035:I1035"/>
    <mergeCell ref="L1035:M1035"/>
    <mergeCell ref="A1036:B1036"/>
    <mergeCell ref="F1036:G1036"/>
    <mergeCell ref="H1036:I1036"/>
    <mergeCell ref="L1036:M1036"/>
    <mergeCell ref="A1037:B1037"/>
    <mergeCell ref="F1037:G1037"/>
    <mergeCell ref="H1037:I1037"/>
    <mergeCell ref="L1037:M1037"/>
    <mergeCell ref="A1038:B1038"/>
    <mergeCell ref="F1038:G1038"/>
    <mergeCell ref="H1038:I1038"/>
    <mergeCell ref="L1038:M1038"/>
    <mergeCell ref="A1039:B1039"/>
    <mergeCell ref="F1039:G1039"/>
    <mergeCell ref="H1039:I1039"/>
    <mergeCell ref="L1039:M1039"/>
    <mergeCell ref="A1040:B1040"/>
    <mergeCell ref="F1040:G1040"/>
    <mergeCell ref="H1040:I1040"/>
    <mergeCell ref="L1040:M1040"/>
    <mergeCell ref="A1041:B1041"/>
    <mergeCell ref="F1041:G1041"/>
    <mergeCell ref="H1041:I1041"/>
    <mergeCell ref="L1041:M1041"/>
    <mergeCell ref="A1042:B1042"/>
    <mergeCell ref="F1042:G1042"/>
    <mergeCell ref="H1042:I1042"/>
    <mergeCell ref="L1042:M1042"/>
    <mergeCell ref="A1043:B1043"/>
    <mergeCell ref="F1043:G1043"/>
    <mergeCell ref="H1043:I1043"/>
    <mergeCell ref="L1043:M1043"/>
    <mergeCell ref="A1044:B1044"/>
    <mergeCell ref="F1044:G1044"/>
    <mergeCell ref="H1044:I1044"/>
    <mergeCell ref="L1044:M1044"/>
    <mergeCell ref="A1045:B1045"/>
    <mergeCell ref="F1045:G1045"/>
    <mergeCell ref="H1045:I1045"/>
    <mergeCell ref="L1045:M1045"/>
    <mergeCell ref="A1046:B1046"/>
    <mergeCell ref="F1046:G1046"/>
    <mergeCell ref="H1046:I1046"/>
    <mergeCell ref="L1046:M1046"/>
    <mergeCell ref="A1047:B1047"/>
    <mergeCell ref="F1047:G1047"/>
    <mergeCell ref="H1047:I1047"/>
    <mergeCell ref="L1047:M1047"/>
    <mergeCell ref="A1048:B1048"/>
    <mergeCell ref="F1048:G1048"/>
    <mergeCell ref="H1048:I1048"/>
    <mergeCell ref="L1048:M1048"/>
    <mergeCell ref="A1049:B1049"/>
    <mergeCell ref="F1049:G1049"/>
    <mergeCell ref="H1049:I1049"/>
    <mergeCell ref="L1049:M1049"/>
    <mergeCell ref="A1050:B1050"/>
    <mergeCell ref="F1050:G1050"/>
    <mergeCell ref="H1050:I1050"/>
    <mergeCell ref="L1050:M1050"/>
    <mergeCell ref="A1051:B1051"/>
    <mergeCell ref="F1051:G1051"/>
    <mergeCell ref="H1051:I1051"/>
    <mergeCell ref="L1051:M1051"/>
    <mergeCell ref="A1052:B1052"/>
    <mergeCell ref="F1052:G1052"/>
    <mergeCell ref="H1052:I1052"/>
    <mergeCell ref="L1052:M1052"/>
    <mergeCell ref="A1053:B1053"/>
    <mergeCell ref="F1053:G1053"/>
    <mergeCell ref="H1053:I1053"/>
    <mergeCell ref="L1053:M1053"/>
    <mergeCell ref="A1054:B1054"/>
    <mergeCell ref="F1054:G1054"/>
    <mergeCell ref="H1054:I1054"/>
    <mergeCell ref="L1054:M1054"/>
    <mergeCell ref="A1055:B1055"/>
    <mergeCell ref="F1055:G1055"/>
    <mergeCell ref="H1055:I1055"/>
    <mergeCell ref="L1055:M1055"/>
    <mergeCell ref="A1056:B1056"/>
    <mergeCell ref="F1056:G1056"/>
    <mergeCell ref="H1056:I1056"/>
    <mergeCell ref="L1056:M1056"/>
    <mergeCell ref="A1057:B1057"/>
    <mergeCell ref="F1057:G1057"/>
    <mergeCell ref="H1057:I1057"/>
    <mergeCell ref="L1057:M1057"/>
    <mergeCell ref="A1058:B1058"/>
    <mergeCell ref="F1058:G1058"/>
    <mergeCell ref="H1058:I1058"/>
    <mergeCell ref="L1058:M1058"/>
    <mergeCell ref="A1059:B1059"/>
    <mergeCell ref="F1059:G1059"/>
    <mergeCell ref="H1059:I1059"/>
    <mergeCell ref="L1059:M1059"/>
    <mergeCell ref="A1060:B1060"/>
    <mergeCell ref="F1060:G1060"/>
    <mergeCell ref="H1060:I1060"/>
    <mergeCell ref="L1060:M1060"/>
    <mergeCell ref="A1061:B1061"/>
    <mergeCell ref="F1061:G1061"/>
    <mergeCell ref="H1061:I1061"/>
    <mergeCell ref="L1061:M1061"/>
    <mergeCell ref="A1062:B1062"/>
    <mergeCell ref="F1062:G1062"/>
    <mergeCell ref="H1062:I1062"/>
    <mergeCell ref="L1062:M1062"/>
    <mergeCell ref="A1063:B1063"/>
    <mergeCell ref="F1063:G1063"/>
    <mergeCell ref="H1063:I1063"/>
    <mergeCell ref="L1063:M1063"/>
    <mergeCell ref="A1064:B1064"/>
    <mergeCell ref="F1064:G1064"/>
    <mergeCell ref="H1064:I1064"/>
    <mergeCell ref="L1064:M1064"/>
    <mergeCell ref="A1065:B1065"/>
    <mergeCell ref="F1065:G1065"/>
    <mergeCell ref="H1065:I1065"/>
    <mergeCell ref="L1065:M1065"/>
    <mergeCell ref="A1066:B1066"/>
    <mergeCell ref="F1066:G1066"/>
    <mergeCell ref="H1066:I1066"/>
    <mergeCell ref="L1066:M1066"/>
    <mergeCell ref="A1067:B1067"/>
    <mergeCell ref="F1067:G1067"/>
    <mergeCell ref="H1067:I1067"/>
    <mergeCell ref="L1067:M1067"/>
    <mergeCell ref="A1068:B1068"/>
    <mergeCell ref="F1068:G1068"/>
    <mergeCell ref="H1068:I1068"/>
    <mergeCell ref="L1068:M1068"/>
    <mergeCell ref="A1069:B1069"/>
    <mergeCell ref="F1069:G1069"/>
    <mergeCell ref="H1069:I1069"/>
    <mergeCell ref="L1069:M1069"/>
    <mergeCell ref="A1070:B1070"/>
    <mergeCell ref="F1070:G1070"/>
    <mergeCell ref="H1070:I1070"/>
    <mergeCell ref="L1070:M1070"/>
    <mergeCell ref="A1071:B1071"/>
    <mergeCell ref="F1071:G1071"/>
    <mergeCell ref="H1071:I1071"/>
    <mergeCell ref="L1071:M1071"/>
    <mergeCell ref="A1072:B1072"/>
    <mergeCell ref="F1072:G1072"/>
    <mergeCell ref="H1072:I1072"/>
    <mergeCell ref="L1072:M1072"/>
    <mergeCell ref="A1073:B1073"/>
    <mergeCell ref="F1073:G1073"/>
    <mergeCell ref="H1073:I1073"/>
    <mergeCell ref="L1073:M1073"/>
    <mergeCell ref="A1074:B1074"/>
    <mergeCell ref="F1074:G1074"/>
    <mergeCell ref="H1074:I1074"/>
    <mergeCell ref="L1074:M1074"/>
    <mergeCell ref="A1075:B1075"/>
    <mergeCell ref="F1075:G1075"/>
    <mergeCell ref="H1075:I1075"/>
    <mergeCell ref="L1075:M1075"/>
    <mergeCell ref="A1076:B1076"/>
    <mergeCell ref="F1076:G1076"/>
    <mergeCell ref="H1076:I1076"/>
    <mergeCell ref="L1076:M1076"/>
    <mergeCell ref="A1077:B1077"/>
    <mergeCell ref="F1077:G1077"/>
    <mergeCell ref="H1077:I1077"/>
    <mergeCell ref="L1077:M1077"/>
    <mergeCell ref="A1078:B1078"/>
    <mergeCell ref="F1078:G1078"/>
    <mergeCell ref="H1078:I1078"/>
    <mergeCell ref="L1078:M1078"/>
    <mergeCell ref="A1079:B1079"/>
    <mergeCell ref="F1079:G1079"/>
    <mergeCell ref="H1079:I1079"/>
    <mergeCell ref="L1079:M1079"/>
    <mergeCell ref="A1080:B1080"/>
    <mergeCell ref="F1080:G1080"/>
    <mergeCell ref="H1080:I1080"/>
    <mergeCell ref="L1080:M1080"/>
    <mergeCell ref="A1081:B1081"/>
    <mergeCell ref="F1081:G1081"/>
    <mergeCell ref="H1081:I1081"/>
    <mergeCell ref="L1081:M1081"/>
    <mergeCell ref="A1082:B1082"/>
    <mergeCell ref="F1082:G1082"/>
    <mergeCell ref="H1082:I1082"/>
    <mergeCell ref="L1082:M1082"/>
    <mergeCell ref="A1083:B1083"/>
    <mergeCell ref="F1083:G1083"/>
    <mergeCell ref="H1083:I1083"/>
    <mergeCell ref="L1083:M1083"/>
    <mergeCell ref="A1084:B1084"/>
    <mergeCell ref="F1084:G1084"/>
    <mergeCell ref="H1084:I1084"/>
    <mergeCell ref="L1084:M1084"/>
    <mergeCell ref="A1085:B1085"/>
    <mergeCell ref="F1085:G1085"/>
    <mergeCell ref="H1085:I1085"/>
    <mergeCell ref="L1085:M1085"/>
    <mergeCell ref="A1086:B1086"/>
    <mergeCell ref="F1086:G1086"/>
    <mergeCell ref="H1086:I1086"/>
    <mergeCell ref="L1086:M1086"/>
    <mergeCell ref="A1087:B1087"/>
    <mergeCell ref="F1087:G1087"/>
    <mergeCell ref="H1087:I1087"/>
    <mergeCell ref="L1087:M1087"/>
    <mergeCell ref="A1088:B1088"/>
    <mergeCell ref="F1088:G1088"/>
    <mergeCell ref="H1088:I1088"/>
    <mergeCell ref="L1088:M1088"/>
    <mergeCell ref="A1089:B1089"/>
    <mergeCell ref="F1089:G1089"/>
    <mergeCell ref="H1089:I1089"/>
    <mergeCell ref="L1089:M1089"/>
    <mergeCell ref="A1090:B1090"/>
    <mergeCell ref="F1090:G1090"/>
    <mergeCell ref="H1090:I1090"/>
    <mergeCell ref="L1090:M1090"/>
    <mergeCell ref="A1091:B1091"/>
    <mergeCell ref="F1091:G1091"/>
    <mergeCell ref="H1091:I1091"/>
    <mergeCell ref="L1091:M1091"/>
    <mergeCell ref="A1092:B1092"/>
    <mergeCell ref="F1092:G1092"/>
    <mergeCell ref="H1092:I1092"/>
    <mergeCell ref="L1092:M1092"/>
    <mergeCell ref="A1093:B1093"/>
    <mergeCell ref="F1093:G1093"/>
    <mergeCell ref="H1093:I1093"/>
    <mergeCell ref="L1093:M1093"/>
    <mergeCell ref="A1094:B1094"/>
    <mergeCell ref="F1094:G1094"/>
    <mergeCell ref="H1094:I1094"/>
    <mergeCell ref="L1094:M1094"/>
    <mergeCell ref="A1095:B1095"/>
    <mergeCell ref="F1095:G1095"/>
    <mergeCell ref="H1095:I1095"/>
    <mergeCell ref="L1095:M1095"/>
    <mergeCell ref="A1096:B1096"/>
    <mergeCell ref="F1096:G1096"/>
    <mergeCell ref="H1096:I1096"/>
    <mergeCell ref="L1096:M1096"/>
    <mergeCell ref="A1097:B1097"/>
    <mergeCell ref="F1097:G1097"/>
    <mergeCell ref="H1097:I1097"/>
    <mergeCell ref="L1097:M1097"/>
    <mergeCell ref="A1098:B1098"/>
    <mergeCell ref="F1098:G1098"/>
    <mergeCell ref="H1098:I1098"/>
    <mergeCell ref="L1098:M1098"/>
    <mergeCell ref="A1099:B1099"/>
    <mergeCell ref="F1099:G1099"/>
    <mergeCell ref="H1099:I1099"/>
    <mergeCell ref="L1099:M1099"/>
    <mergeCell ref="A1100:B1100"/>
    <mergeCell ref="F1100:G1100"/>
    <mergeCell ref="H1100:I1100"/>
    <mergeCell ref="L1100:M1100"/>
    <mergeCell ref="A1101:B1101"/>
    <mergeCell ref="F1101:G1101"/>
    <mergeCell ref="H1101:I1101"/>
    <mergeCell ref="L1101:M1101"/>
    <mergeCell ref="A1102:B1102"/>
    <mergeCell ref="F1102:G1102"/>
    <mergeCell ref="H1102:I1102"/>
    <mergeCell ref="L1102:M1102"/>
    <mergeCell ref="A1103:B1103"/>
    <mergeCell ref="F1103:G1103"/>
    <mergeCell ref="H1103:I1103"/>
    <mergeCell ref="L1103:M1103"/>
    <mergeCell ref="A1104:B1104"/>
    <mergeCell ref="F1104:G1104"/>
    <mergeCell ref="H1104:I1104"/>
    <mergeCell ref="L1104:M1104"/>
    <mergeCell ref="A1105:B1105"/>
    <mergeCell ref="F1105:G1105"/>
    <mergeCell ref="H1105:I1105"/>
    <mergeCell ref="L1105:M1105"/>
    <mergeCell ref="A1106:B1106"/>
    <mergeCell ref="F1106:G1106"/>
    <mergeCell ref="H1106:I1106"/>
    <mergeCell ref="L1106:M1106"/>
    <mergeCell ref="A1107:B1107"/>
    <mergeCell ref="F1107:G1107"/>
    <mergeCell ref="H1107:I1107"/>
    <mergeCell ref="L1107:M1107"/>
    <mergeCell ref="A1108:B1108"/>
    <mergeCell ref="F1108:G1108"/>
    <mergeCell ref="H1108:I1108"/>
    <mergeCell ref="L1108:M1108"/>
    <mergeCell ref="A1109:B1109"/>
    <mergeCell ref="F1109:G1109"/>
    <mergeCell ref="H1109:I1109"/>
    <mergeCell ref="L1109:M1109"/>
    <mergeCell ref="A1110:B1110"/>
    <mergeCell ref="F1110:G1110"/>
    <mergeCell ref="H1110:I1110"/>
    <mergeCell ref="L1110:M1110"/>
    <mergeCell ref="A1111:B1111"/>
    <mergeCell ref="F1111:G1111"/>
    <mergeCell ref="H1111:I1111"/>
    <mergeCell ref="L1111:M1111"/>
    <mergeCell ref="A1112:B1112"/>
    <mergeCell ref="F1112:G1112"/>
    <mergeCell ref="H1112:I1112"/>
    <mergeCell ref="L1112:M1112"/>
    <mergeCell ref="A1113:B1113"/>
    <mergeCell ref="F1113:G1113"/>
    <mergeCell ref="H1113:I1113"/>
    <mergeCell ref="L1113:M1113"/>
    <mergeCell ref="A1114:B1114"/>
    <mergeCell ref="F1114:G1114"/>
    <mergeCell ref="H1114:I1114"/>
    <mergeCell ref="L1114:M1114"/>
    <mergeCell ref="A1115:B1115"/>
    <mergeCell ref="F1115:G1115"/>
    <mergeCell ref="H1115:I1115"/>
    <mergeCell ref="L1115:M1115"/>
    <mergeCell ref="A1116:B1116"/>
    <mergeCell ref="F1116:G1116"/>
    <mergeCell ref="H1116:I1116"/>
    <mergeCell ref="L1116:M1116"/>
    <mergeCell ref="A1117:B1117"/>
    <mergeCell ref="F1117:G1117"/>
    <mergeCell ref="H1117:I1117"/>
    <mergeCell ref="L1117:M1117"/>
    <mergeCell ref="A1118:B1118"/>
    <mergeCell ref="F1118:G1118"/>
    <mergeCell ref="H1118:I1118"/>
    <mergeCell ref="L1118:M1118"/>
    <mergeCell ref="A1119:B1119"/>
    <mergeCell ref="F1119:G1119"/>
    <mergeCell ref="H1119:I1119"/>
    <mergeCell ref="L1119:M1119"/>
    <mergeCell ref="A1120:B1120"/>
    <mergeCell ref="F1120:G1120"/>
    <mergeCell ref="H1120:I1120"/>
    <mergeCell ref="L1120:M1120"/>
    <mergeCell ref="A1121:B1121"/>
    <mergeCell ref="F1121:G1121"/>
    <mergeCell ref="H1121:I1121"/>
    <mergeCell ref="L1121:M1121"/>
    <mergeCell ref="A1122:B1122"/>
    <mergeCell ref="F1122:G1122"/>
    <mergeCell ref="H1122:I1122"/>
    <mergeCell ref="L1122:M1122"/>
    <mergeCell ref="A1123:B1123"/>
    <mergeCell ref="F1123:G1123"/>
    <mergeCell ref="H1123:I1123"/>
    <mergeCell ref="L1123:M1123"/>
    <mergeCell ref="A1124:B1124"/>
    <mergeCell ref="F1124:G1124"/>
    <mergeCell ref="H1124:I1124"/>
    <mergeCell ref="L1124:M1124"/>
    <mergeCell ref="A1125:B1125"/>
    <mergeCell ref="F1125:G1125"/>
    <mergeCell ref="H1125:I1125"/>
    <mergeCell ref="L1125:M1125"/>
    <mergeCell ref="A1126:B1126"/>
    <mergeCell ref="F1126:G1126"/>
    <mergeCell ref="H1126:I1126"/>
    <mergeCell ref="L1126:M1126"/>
    <mergeCell ref="A1127:B1127"/>
    <mergeCell ref="F1127:G1127"/>
    <mergeCell ref="H1127:I1127"/>
    <mergeCell ref="L1127:M1127"/>
    <mergeCell ref="A1128:B1128"/>
    <mergeCell ref="F1128:G1128"/>
    <mergeCell ref="H1128:I1128"/>
    <mergeCell ref="L1128:M1128"/>
    <mergeCell ref="A1129:B1129"/>
    <mergeCell ref="F1129:G1129"/>
    <mergeCell ref="H1129:I1129"/>
    <mergeCell ref="L1129:M1129"/>
    <mergeCell ref="A1130:B1130"/>
    <mergeCell ref="F1130:G1130"/>
    <mergeCell ref="H1130:I1130"/>
    <mergeCell ref="L1130:M1130"/>
    <mergeCell ref="A1131:B1131"/>
    <mergeCell ref="F1131:G1131"/>
    <mergeCell ref="H1131:I1131"/>
    <mergeCell ref="L1131:M1131"/>
    <mergeCell ref="A1132:B1132"/>
    <mergeCell ref="F1132:G1132"/>
    <mergeCell ref="H1132:I1132"/>
    <mergeCell ref="L1132:M1132"/>
    <mergeCell ref="A1133:B1133"/>
    <mergeCell ref="F1133:G1133"/>
    <mergeCell ref="H1133:I1133"/>
    <mergeCell ref="L1133:M1133"/>
    <mergeCell ref="A1134:B1134"/>
    <mergeCell ref="F1134:G1134"/>
    <mergeCell ref="H1134:I1134"/>
    <mergeCell ref="L1134:M1134"/>
    <mergeCell ref="A1135:B1135"/>
    <mergeCell ref="F1135:G1135"/>
    <mergeCell ref="H1135:I1135"/>
    <mergeCell ref="L1135:M1135"/>
    <mergeCell ref="A1136:B1136"/>
    <mergeCell ref="F1136:G1136"/>
    <mergeCell ref="H1136:I1136"/>
    <mergeCell ref="L1136:M1136"/>
    <mergeCell ref="A1137:B1137"/>
    <mergeCell ref="F1137:G1137"/>
    <mergeCell ref="H1137:I1137"/>
    <mergeCell ref="L1137:M1137"/>
    <mergeCell ref="A1138:B1138"/>
    <mergeCell ref="F1138:G1138"/>
    <mergeCell ref="H1138:I1138"/>
    <mergeCell ref="L1138:M1138"/>
    <mergeCell ref="A1139:B1139"/>
    <mergeCell ref="F1139:G1139"/>
    <mergeCell ref="H1139:I1139"/>
    <mergeCell ref="L1139:M1139"/>
    <mergeCell ref="A1140:B1140"/>
    <mergeCell ref="F1140:G1140"/>
    <mergeCell ref="H1140:I1140"/>
    <mergeCell ref="L1140:M1140"/>
    <mergeCell ref="A1141:B1141"/>
    <mergeCell ref="F1141:G1141"/>
    <mergeCell ref="H1141:I1141"/>
    <mergeCell ref="L1141:M1141"/>
    <mergeCell ref="A1142:B1142"/>
    <mergeCell ref="F1142:G1142"/>
    <mergeCell ref="H1142:I1142"/>
    <mergeCell ref="L1142:M1142"/>
    <mergeCell ref="A1143:B1143"/>
    <mergeCell ref="F1143:G1143"/>
    <mergeCell ref="H1143:I1143"/>
    <mergeCell ref="L1143:M1143"/>
    <mergeCell ref="A1144:B1144"/>
    <mergeCell ref="F1144:G1144"/>
    <mergeCell ref="H1144:I1144"/>
    <mergeCell ref="L1144:M1144"/>
    <mergeCell ref="A1145:B1145"/>
    <mergeCell ref="F1145:G1145"/>
    <mergeCell ref="H1145:I1145"/>
    <mergeCell ref="L1145:M1145"/>
    <mergeCell ref="A1146:B1146"/>
    <mergeCell ref="F1146:G1146"/>
    <mergeCell ref="H1146:I1146"/>
    <mergeCell ref="L1146:M1146"/>
    <mergeCell ref="A1147:B1147"/>
    <mergeCell ref="F1147:G1147"/>
    <mergeCell ref="H1147:I1147"/>
    <mergeCell ref="L1147:M1147"/>
    <mergeCell ref="A1148:B1148"/>
    <mergeCell ref="F1148:G1148"/>
    <mergeCell ref="H1148:I1148"/>
    <mergeCell ref="L1148:M1148"/>
    <mergeCell ref="A1149:B1149"/>
    <mergeCell ref="F1149:G1149"/>
    <mergeCell ref="H1149:I1149"/>
    <mergeCell ref="L1149:M1149"/>
    <mergeCell ref="A1150:B1150"/>
    <mergeCell ref="F1150:G1150"/>
    <mergeCell ref="H1150:I1150"/>
    <mergeCell ref="L1150:M1150"/>
    <mergeCell ref="A1151:B1151"/>
    <mergeCell ref="F1151:G1151"/>
    <mergeCell ref="H1151:I1151"/>
    <mergeCell ref="L1151:M1151"/>
    <mergeCell ref="A1152:B1152"/>
    <mergeCell ref="F1152:G1152"/>
    <mergeCell ref="H1152:I1152"/>
    <mergeCell ref="L1152:M1152"/>
    <mergeCell ref="A1153:B1153"/>
    <mergeCell ref="F1153:G1153"/>
    <mergeCell ref="H1153:I1153"/>
    <mergeCell ref="L1153:M1153"/>
    <mergeCell ref="A1154:B1154"/>
    <mergeCell ref="F1154:G1154"/>
    <mergeCell ref="H1154:I1154"/>
    <mergeCell ref="L1154:M1154"/>
    <mergeCell ref="A1155:B1155"/>
    <mergeCell ref="F1155:G1155"/>
    <mergeCell ref="H1155:I1155"/>
    <mergeCell ref="L1155:M1155"/>
    <mergeCell ref="A1156:B1156"/>
    <mergeCell ref="F1156:G1156"/>
    <mergeCell ref="H1156:I1156"/>
    <mergeCell ref="L1156:M1156"/>
    <mergeCell ref="A1157:B1157"/>
    <mergeCell ref="F1157:G1157"/>
    <mergeCell ref="H1157:I1157"/>
    <mergeCell ref="L1157:M1157"/>
    <mergeCell ref="A1158:B1158"/>
    <mergeCell ref="F1158:G1158"/>
    <mergeCell ref="H1158:I1158"/>
    <mergeCell ref="L1158:M1158"/>
    <mergeCell ref="A1159:B1159"/>
    <mergeCell ref="F1159:G1159"/>
    <mergeCell ref="H1159:I1159"/>
    <mergeCell ref="L1159:M1159"/>
    <mergeCell ref="A1160:B1160"/>
    <mergeCell ref="F1160:G1160"/>
    <mergeCell ref="H1160:I1160"/>
    <mergeCell ref="L1160:M1160"/>
    <mergeCell ref="A1161:B1161"/>
    <mergeCell ref="F1161:G1161"/>
    <mergeCell ref="H1161:I1161"/>
    <mergeCell ref="L1161:M1161"/>
    <mergeCell ref="A1162:B1162"/>
    <mergeCell ref="F1162:G1162"/>
    <mergeCell ref="H1162:I1162"/>
    <mergeCell ref="L1162:M1162"/>
    <mergeCell ref="A1163:B1163"/>
    <mergeCell ref="F1163:G1163"/>
    <mergeCell ref="H1163:I1163"/>
    <mergeCell ref="L1163:M1163"/>
    <mergeCell ref="A1164:B1164"/>
    <mergeCell ref="F1164:G1164"/>
    <mergeCell ref="H1164:I1164"/>
    <mergeCell ref="L1164:M1164"/>
    <mergeCell ref="A1165:B1165"/>
    <mergeCell ref="F1165:G1165"/>
    <mergeCell ref="H1165:I1165"/>
    <mergeCell ref="L1165:M1165"/>
    <mergeCell ref="A1166:B1166"/>
    <mergeCell ref="F1166:G1166"/>
    <mergeCell ref="H1166:I1166"/>
    <mergeCell ref="L1166:M1166"/>
    <mergeCell ref="A1167:B1167"/>
    <mergeCell ref="F1167:G1167"/>
    <mergeCell ref="H1167:I1167"/>
    <mergeCell ref="L1167:M1167"/>
    <mergeCell ref="A1168:B1168"/>
    <mergeCell ref="F1168:G1168"/>
    <mergeCell ref="H1168:I1168"/>
    <mergeCell ref="L1168:M1168"/>
    <mergeCell ref="A1169:B1169"/>
    <mergeCell ref="F1169:G1169"/>
    <mergeCell ref="H1169:I1169"/>
    <mergeCell ref="L1169:M1169"/>
    <mergeCell ref="A1170:B1170"/>
    <mergeCell ref="F1170:G1170"/>
    <mergeCell ref="H1170:I1170"/>
    <mergeCell ref="L1170:M1170"/>
    <mergeCell ref="A1171:B1171"/>
    <mergeCell ref="F1171:G1171"/>
    <mergeCell ref="H1171:I1171"/>
    <mergeCell ref="L1171:M1171"/>
    <mergeCell ref="A1172:B1172"/>
    <mergeCell ref="F1172:G1172"/>
    <mergeCell ref="H1172:I1172"/>
    <mergeCell ref="L1172:M1172"/>
    <mergeCell ref="A1173:B1173"/>
    <mergeCell ref="F1173:G1173"/>
    <mergeCell ref="H1173:I1173"/>
    <mergeCell ref="L1173:M1173"/>
    <mergeCell ref="A1174:B1174"/>
    <mergeCell ref="F1174:G1174"/>
    <mergeCell ref="H1174:I1174"/>
    <mergeCell ref="L1174:M1174"/>
    <mergeCell ref="A1175:B1175"/>
    <mergeCell ref="F1175:G1175"/>
    <mergeCell ref="H1175:I1175"/>
    <mergeCell ref="L1175:M1175"/>
    <mergeCell ref="A1176:B1176"/>
    <mergeCell ref="F1176:G1176"/>
    <mergeCell ref="H1176:I1176"/>
    <mergeCell ref="L1176:M1176"/>
    <mergeCell ref="A1177:B1177"/>
    <mergeCell ref="F1177:G1177"/>
    <mergeCell ref="H1177:I1177"/>
    <mergeCell ref="L1177:M1177"/>
    <mergeCell ref="A1178:B1178"/>
    <mergeCell ref="F1178:G1178"/>
    <mergeCell ref="H1178:I1178"/>
    <mergeCell ref="L1178:M1178"/>
    <mergeCell ref="A1179:B1179"/>
    <mergeCell ref="F1179:G1179"/>
    <mergeCell ref="H1179:I1179"/>
    <mergeCell ref="L1179:M1179"/>
    <mergeCell ref="A1180:B1180"/>
    <mergeCell ref="F1180:G1180"/>
    <mergeCell ref="H1180:I1180"/>
    <mergeCell ref="L1180:M1180"/>
    <mergeCell ref="A1181:B1181"/>
    <mergeCell ref="F1181:G1181"/>
    <mergeCell ref="H1181:I1181"/>
    <mergeCell ref="L1181:M1181"/>
    <mergeCell ref="A1182:B1182"/>
    <mergeCell ref="F1182:G1182"/>
    <mergeCell ref="H1182:I1182"/>
    <mergeCell ref="L1182:M1182"/>
    <mergeCell ref="A1183:B1183"/>
    <mergeCell ref="F1183:G1183"/>
    <mergeCell ref="H1183:I1183"/>
    <mergeCell ref="L1183:M1183"/>
    <mergeCell ref="A1184:B1184"/>
    <mergeCell ref="F1184:G1184"/>
    <mergeCell ref="H1184:I1184"/>
    <mergeCell ref="L1184:M1184"/>
    <mergeCell ref="A1185:B1185"/>
    <mergeCell ref="F1185:G1185"/>
    <mergeCell ref="H1185:I1185"/>
    <mergeCell ref="L1185:M1185"/>
    <mergeCell ref="A1186:B1186"/>
    <mergeCell ref="F1186:G1186"/>
    <mergeCell ref="H1186:I1186"/>
    <mergeCell ref="L1186:M1186"/>
    <mergeCell ref="A1187:B1187"/>
    <mergeCell ref="F1187:G1187"/>
    <mergeCell ref="H1187:I1187"/>
    <mergeCell ref="L1187:M1187"/>
    <mergeCell ref="A1188:B1188"/>
    <mergeCell ref="F1188:G1188"/>
    <mergeCell ref="H1188:I1188"/>
    <mergeCell ref="L1188:M1188"/>
    <mergeCell ref="A1189:B1189"/>
    <mergeCell ref="F1189:G1189"/>
    <mergeCell ref="H1189:I1189"/>
    <mergeCell ref="L1189:M1189"/>
    <mergeCell ref="A1190:B1190"/>
    <mergeCell ref="F1190:G1190"/>
    <mergeCell ref="H1190:I1190"/>
    <mergeCell ref="L1190:M1190"/>
    <mergeCell ref="A1191:B1191"/>
    <mergeCell ref="F1191:G1191"/>
    <mergeCell ref="H1191:I1191"/>
    <mergeCell ref="L1191:M1191"/>
    <mergeCell ref="A1192:B1192"/>
    <mergeCell ref="F1192:G1192"/>
    <mergeCell ref="H1192:I1192"/>
    <mergeCell ref="L1192:M1192"/>
    <mergeCell ref="A1193:B1193"/>
    <mergeCell ref="F1193:G1193"/>
    <mergeCell ref="H1193:I1193"/>
    <mergeCell ref="L1193:M1193"/>
    <mergeCell ref="A1194:B1194"/>
    <mergeCell ref="F1194:G1194"/>
    <mergeCell ref="H1194:I1194"/>
    <mergeCell ref="L1194:M1194"/>
    <mergeCell ref="A1195:B1195"/>
    <mergeCell ref="F1195:G1195"/>
    <mergeCell ref="H1195:I1195"/>
    <mergeCell ref="L1195:M1195"/>
    <mergeCell ref="A1196:B1196"/>
    <mergeCell ref="F1196:G1196"/>
    <mergeCell ref="H1196:I1196"/>
    <mergeCell ref="L1196:M1196"/>
    <mergeCell ref="A1197:B1197"/>
    <mergeCell ref="F1197:G1197"/>
    <mergeCell ref="H1197:I1197"/>
    <mergeCell ref="L1197:M1197"/>
    <mergeCell ref="A1198:B1198"/>
    <mergeCell ref="F1198:G1198"/>
    <mergeCell ref="H1198:I1198"/>
    <mergeCell ref="L1198:M1198"/>
    <mergeCell ref="A1199:B1199"/>
    <mergeCell ref="F1199:G1199"/>
    <mergeCell ref="H1199:I1199"/>
    <mergeCell ref="L1199:M1199"/>
    <mergeCell ref="A1200:B1200"/>
    <mergeCell ref="F1200:G1200"/>
    <mergeCell ref="H1200:I1200"/>
    <mergeCell ref="L1200:M1200"/>
    <mergeCell ref="A1201:B1201"/>
    <mergeCell ref="F1201:G1201"/>
    <mergeCell ref="H1201:I1201"/>
    <mergeCell ref="L1201:M1201"/>
    <mergeCell ref="A1202:B1202"/>
    <mergeCell ref="F1202:G1202"/>
    <mergeCell ref="H1202:I1202"/>
    <mergeCell ref="L1202:M1202"/>
    <mergeCell ref="A1203:B1203"/>
    <mergeCell ref="F1203:G1203"/>
    <mergeCell ref="H1203:I1203"/>
    <mergeCell ref="L1203:M1203"/>
    <mergeCell ref="A1204:B1204"/>
    <mergeCell ref="F1204:G1204"/>
    <mergeCell ref="H1204:I1204"/>
    <mergeCell ref="L1204:M1204"/>
    <mergeCell ref="A1205:B1205"/>
    <mergeCell ref="F1205:G1205"/>
    <mergeCell ref="H1205:I1205"/>
    <mergeCell ref="L1205:M1205"/>
    <mergeCell ref="A1206:B1206"/>
    <mergeCell ref="F1206:G1206"/>
    <mergeCell ref="H1206:I1206"/>
    <mergeCell ref="L1206:M1206"/>
    <mergeCell ref="A1207:B1207"/>
    <mergeCell ref="F1207:G1207"/>
    <mergeCell ref="H1207:I1207"/>
    <mergeCell ref="L1207:M1207"/>
    <mergeCell ref="A1208:B1208"/>
    <mergeCell ref="F1208:G1208"/>
    <mergeCell ref="H1208:I1208"/>
    <mergeCell ref="L1208:M1208"/>
    <mergeCell ref="A1209:B1209"/>
    <mergeCell ref="F1209:G1209"/>
    <mergeCell ref="H1209:I1209"/>
    <mergeCell ref="L1209:M1209"/>
    <mergeCell ref="A1210:B1210"/>
    <mergeCell ref="F1210:G1210"/>
    <mergeCell ref="H1210:I1210"/>
    <mergeCell ref="L1210:M1210"/>
    <mergeCell ref="A1211:B1211"/>
    <mergeCell ref="F1211:G1211"/>
    <mergeCell ref="H1211:I1211"/>
    <mergeCell ref="L1211:M1211"/>
    <mergeCell ref="A1212:B1212"/>
    <mergeCell ref="F1212:G1212"/>
    <mergeCell ref="H1212:I1212"/>
    <mergeCell ref="L1212:M1212"/>
    <mergeCell ref="A1213:B1213"/>
    <mergeCell ref="F1213:G1213"/>
    <mergeCell ref="H1213:I1213"/>
    <mergeCell ref="L1213:M1213"/>
    <mergeCell ref="A1214:B1214"/>
    <mergeCell ref="F1214:G1214"/>
    <mergeCell ref="H1214:I1214"/>
    <mergeCell ref="L1214:M1214"/>
    <mergeCell ref="A1215:B1215"/>
    <mergeCell ref="F1215:G1215"/>
    <mergeCell ref="H1215:I1215"/>
    <mergeCell ref="L1215:M1215"/>
    <mergeCell ref="A1216:B1216"/>
    <mergeCell ref="F1216:G1216"/>
    <mergeCell ref="H1216:I1216"/>
    <mergeCell ref="L1216:M1216"/>
    <mergeCell ref="A1217:B1217"/>
    <mergeCell ref="F1217:G1217"/>
    <mergeCell ref="H1217:I1217"/>
    <mergeCell ref="L1217:M1217"/>
    <mergeCell ref="A1218:B1218"/>
    <mergeCell ref="F1218:G1218"/>
    <mergeCell ref="H1218:I1218"/>
    <mergeCell ref="L1218:M1218"/>
    <mergeCell ref="A1219:B1219"/>
    <mergeCell ref="F1219:G1219"/>
    <mergeCell ref="H1219:I1219"/>
    <mergeCell ref="L1219:M1219"/>
    <mergeCell ref="A1220:B1220"/>
    <mergeCell ref="F1220:G1220"/>
    <mergeCell ref="H1220:I1220"/>
    <mergeCell ref="L1220:M1220"/>
    <mergeCell ref="A1221:B1221"/>
    <mergeCell ref="F1221:G1221"/>
    <mergeCell ref="H1221:I1221"/>
    <mergeCell ref="L1221:M1221"/>
    <mergeCell ref="A1222:B1222"/>
    <mergeCell ref="F1222:G1222"/>
    <mergeCell ref="H1222:I1222"/>
    <mergeCell ref="L1222:M1222"/>
    <mergeCell ref="A1223:B1223"/>
    <mergeCell ref="F1223:G1223"/>
    <mergeCell ref="H1223:I1223"/>
    <mergeCell ref="L1223:M1223"/>
    <mergeCell ref="A1224:B1224"/>
    <mergeCell ref="F1224:G1224"/>
    <mergeCell ref="H1224:I1224"/>
    <mergeCell ref="L1224:M1224"/>
    <mergeCell ref="A1225:B1225"/>
    <mergeCell ref="F1225:G1225"/>
    <mergeCell ref="H1225:I1225"/>
    <mergeCell ref="L1225:M1225"/>
    <mergeCell ref="A1226:B1226"/>
    <mergeCell ref="F1226:G1226"/>
    <mergeCell ref="H1226:I1226"/>
    <mergeCell ref="L1226:M1226"/>
    <mergeCell ref="A1227:B1227"/>
    <mergeCell ref="F1227:G1227"/>
    <mergeCell ref="H1227:I1227"/>
    <mergeCell ref="L1227:M1227"/>
    <mergeCell ref="A1228:B1228"/>
    <mergeCell ref="F1228:G1228"/>
    <mergeCell ref="H1228:I1228"/>
    <mergeCell ref="L1228:M1228"/>
    <mergeCell ref="A1229:B1229"/>
    <mergeCell ref="F1229:G1229"/>
    <mergeCell ref="H1229:I1229"/>
    <mergeCell ref="L1229:M1229"/>
    <mergeCell ref="A1230:B1230"/>
    <mergeCell ref="F1230:G1230"/>
    <mergeCell ref="H1230:I1230"/>
    <mergeCell ref="L1230:M1230"/>
    <mergeCell ref="A1231:B1231"/>
    <mergeCell ref="F1231:G1231"/>
    <mergeCell ref="H1231:I1231"/>
    <mergeCell ref="L1231:M1231"/>
    <mergeCell ref="A1232:B1232"/>
    <mergeCell ref="F1232:G1232"/>
    <mergeCell ref="H1232:I1232"/>
    <mergeCell ref="L1232:M1232"/>
    <mergeCell ref="A1233:B1233"/>
    <mergeCell ref="F1233:G1233"/>
    <mergeCell ref="H1233:I1233"/>
    <mergeCell ref="L1233:M1233"/>
    <mergeCell ref="A1234:B1234"/>
    <mergeCell ref="F1234:G1234"/>
    <mergeCell ref="H1234:I1234"/>
    <mergeCell ref="L1234:M1234"/>
    <mergeCell ref="A1235:B1235"/>
    <mergeCell ref="F1235:G1235"/>
    <mergeCell ref="H1235:I1235"/>
    <mergeCell ref="L1235:M1235"/>
    <mergeCell ref="A1236:B1236"/>
    <mergeCell ref="F1236:G1236"/>
    <mergeCell ref="H1236:I1236"/>
    <mergeCell ref="L1236:M1236"/>
    <mergeCell ref="A1237:B1237"/>
    <mergeCell ref="F1237:G1237"/>
    <mergeCell ref="H1237:I1237"/>
    <mergeCell ref="L1237:M1237"/>
    <mergeCell ref="A1238:B1238"/>
    <mergeCell ref="F1238:G1238"/>
    <mergeCell ref="H1238:I1238"/>
    <mergeCell ref="L1238:M1238"/>
    <mergeCell ref="A1239:B1239"/>
    <mergeCell ref="F1239:G1239"/>
    <mergeCell ref="H1239:I1239"/>
    <mergeCell ref="L1239:M1239"/>
    <mergeCell ref="A1240:B1240"/>
    <mergeCell ref="F1240:G1240"/>
    <mergeCell ref="H1240:I1240"/>
    <mergeCell ref="L1240:M1240"/>
    <mergeCell ref="A1241:B1241"/>
    <mergeCell ref="F1241:G1241"/>
    <mergeCell ref="H1241:I1241"/>
    <mergeCell ref="L1241:M1241"/>
    <mergeCell ref="A1242:B1242"/>
    <mergeCell ref="F1242:G1242"/>
    <mergeCell ref="H1242:I1242"/>
    <mergeCell ref="L1242:M1242"/>
    <mergeCell ref="A1243:B1243"/>
    <mergeCell ref="F1243:G1243"/>
    <mergeCell ref="H1243:I1243"/>
    <mergeCell ref="L1243:M1243"/>
    <mergeCell ref="A1244:B1244"/>
    <mergeCell ref="F1244:G1244"/>
    <mergeCell ref="H1244:I1244"/>
    <mergeCell ref="L1244:M1244"/>
    <mergeCell ref="A1245:B1245"/>
    <mergeCell ref="F1245:G1245"/>
    <mergeCell ref="H1245:I1245"/>
    <mergeCell ref="L1245:M1245"/>
    <mergeCell ref="A1246:B1246"/>
    <mergeCell ref="F1246:G1246"/>
    <mergeCell ref="H1246:I1246"/>
    <mergeCell ref="L1246:M1246"/>
    <mergeCell ref="A1247:B1247"/>
    <mergeCell ref="F1247:G1247"/>
    <mergeCell ref="H1247:I1247"/>
    <mergeCell ref="L1247:M1247"/>
    <mergeCell ref="A1248:B1248"/>
    <mergeCell ref="F1248:G1248"/>
    <mergeCell ref="H1248:I1248"/>
    <mergeCell ref="L1248:M1248"/>
    <mergeCell ref="A1249:B1249"/>
    <mergeCell ref="F1249:G1249"/>
    <mergeCell ref="H1249:I1249"/>
    <mergeCell ref="L1249:M1249"/>
    <mergeCell ref="A1250:B1250"/>
    <mergeCell ref="F1250:G1250"/>
    <mergeCell ref="H1250:I1250"/>
    <mergeCell ref="L1250:M1250"/>
    <mergeCell ref="A1251:B1251"/>
    <mergeCell ref="F1251:G1251"/>
    <mergeCell ref="H1251:I1251"/>
    <mergeCell ref="L1251:M1251"/>
    <mergeCell ref="A1252:B1252"/>
    <mergeCell ref="F1252:G1252"/>
    <mergeCell ref="H1252:I1252"/>
    <mergeCell ref="L1252:M1252"/>
    <mergeCell ref="A1253:B1253"/>
    <mergeCell ref="F1253:G1253"/>
    <mergeCell ref="H1253:I1253"/>
    <mergeCell ref="L1253:M1253"/>
    <mergeCell ref="A1254:B1254"/>
    <mergeCell ref="F1254:G1254"/>
    <mergeCell ref="H1254:I1254"/>
    <mergeCell ref="L1254:M1254"/>
    <mergeCell ref="A1255:B1255"/>
    <mergeCell ref="F1255:G1255"/>
    <mergeCell ref="H1255:I1255"/>
    <mergeCell ref="L1255:M1255"/>
    <mergeCell ref="A1256:B1256"/>
    <mergeCell ref="F1256:G1256"/>
    <mergeCell ref="H1256:I1256"/>
    <mergeCell ref="L1256:M1256"/>
    <mergeCell ref="A1257:B1257"/>
    <mergeCell ref="F1257:G1257"/>
    <mergeCell ref="H1257:I1257"/>
    <mergeCell ref="L1257:M1257"/>
    <mergeCell ref="A1258:B1258"/>
    <mergeCell ref="F1258:G1258"/>
    <mergeCell ref="H1258:I1258"/>
    <mergeCell ref="L1258:M1258"/>
    <mergeCell ref="A1259:B1259"/>
    <mergeCell ref="F1259:G1259"/>
    <mergeCell ref="H1259:I1259"/>
    <mergeCell ref="L1259:M1259"/>
    <mergeCell ref="A1260:B1260"/>
    <mergeCell ref="F1260:G1260"/>
    <mergeCell ref="H1260:I1260"/>
    <mergeCell ref="L1260:M1260"/>
    <mergeCell ref="A1261:B1261"/>
    <mergeCell ref="F1261:G1261"/>
    <mergeCell ref="H1261:I1261"/>
    <mergeCell ref="L1261:M1261"/>
    <mergeCell ref="A1262:B1262"/>
    <mergeCell ref="F1262:G1262"/>
    <mergeCell ref="H1262:I1262"/>
    <mergeCell ref="L1262:M1262"/>
    <mergeCell ref="A1263:B1263"/>
    <mergeCell ref="F1263:G1263"/>
    <mergeCell ref="H1263:I1263"/>
    <mergeCell ref="L1263:M1263"/>
    <mergeCell ref="A1264:B1264"/>
    <mergeCell ref="F1264:G1264"/>
    <mergeCell ref="H1264:I1264"/>
    <mergeCell ref="L1264:M1264"/>
    <mergeCell ref="A1265:B1265"/>
    <mergeCell ref="F1265:G1265"/>
    <mergeCell ref="H1265:I1265"/>
    <mergeCell ref="L1265:M1265"/>
    <mergeCell ref="A1266:B1266"/>
    <mergeCell ref="F1266:G1266"/>
    <mergeCell ref="H1266:I1266"/>
    <mergeCell ref="L1266:M1266"/>
    <mergeCell ref="A1267:B1267"/>
    <mergeCell ref="F1267:G1267"/>
    <mergeCell ref="H1267:I1267"/>
    <mergeCell ref="L1267:M1267"/>
    <mergeCell ref="A1268:B1268"/>
    <mergeCell ref="F1268:G1268"/>
    <mergeCell ref="H1268:I1268"/>
    <mergeCell ref="L1268:M1268"/>
    <mergeCell ref="A1269:B1269"/>
    <mergeCell ref="F1269:G1269"/>
    <mergeCell ref="H1269:I1269"/>
    <mergeCell ref="L1269:M1269"/>
    <mergeCell ref="A1270:B1270"/>
    <mergeCell ref="F1270:G1270"/>
    <mergeCell ref="H1270:I1270"/>
    <mergeCell ref="L1270:M1270"/>
    <mergeCell ref="A1271:B1271"/>
    <mergeCell ref="F1271:G1271"/>
    <mergeCell ref="H1271:I1271"/>
    <mergeCell ref="L1271:M1271"/>
    <mergeCell ref="A1272:B1272"/>
    <mergeCell ref="F1272:G1272"/>
    <mergeCell ref="H1272:I1272"/>
    <mergeCell ref="L1272:M1272"/>
    <mergeCell ref="A1273:B1273"/>
    <mergeCell ref="F1273:G1273"/>
    <mergeCell ref="H1273:I1273"/>
    <mergeCell ref="L1273:M1273"/>
    <mergeCell ref="A1274:B1274"/>
    <mergeCell ref="F1274:G1274"/>
    <mergeCell ref="H1274:I1274"/>
    <mergeCell ref="L1274:M1274"/>
    <mergeCell ref="A1275:B1275"/>
    <mergeCell ref="F1275:G1275"/>
    <mergeCell ref="H1275:I1275"/>
    <mergeCell ref="L1275:M1275"/>
    <mergeCell ref="A1276:B1276"/>
    <mergeCell ref="F1276:G1276"/>
    <mergeCell ref="H1276:I1276"/>
    <mergeCell ref="L1276:M1276"/>
    <mergeCell ref="A1277:B1277"/>
    <mergeCell ref="F1277:G1277"/>
    <mergeCell ref="H1277:I1277"/>
    <mergeCell ref="L1277:M1277"/>
    <mergeCell ref="A1278:B1278"/>
    <mergeCell ref="F1278:G1278"/>
    <mergeCell ref="H1278:I1278"/>
    <mergeCell ref="L1278:M1278"/>
    <mergeCell ref="A1279:B1279"/>
    <mergeCell ref="F1279:G1279"/>
    <mergeCell ref="H1279:I1279"/>
    <mergeCell ref="L1279:M1279"/>
    <mergeCell ref="A1280:B1280"/>
    <mergeCell ref="F1280:G1280"/>
    <mergeCell ref="H1280:I1280"/>
    <mergeCell ref="L1280:M1280"/>
    <mergeCell ref="A1281:B1281"/>
    <mergeCell ref="F1281:G1281"/>
    <mergeCell ref="H1281:I1281"/>
    <mergeCell ref="L1281:M1281"/>
    <mergeCell ref="A1282:B1282"/>
    <mergeCell ref="F1282:G1282"/>
    <mergeCell ref="H1282:I1282"/>
    <mergeCell ref="L1282:M1282"/>
    <mergeCell ref="A1283:B1283"/>
    <mergeCell ref="F1283:G1283"/>
    <mergeCell ref="H1283:I1283"/>
    <mergeCell ref="L1283:M1283"/>
    <mergeCell ref="A1284:B1284"/>
    <mergeCell ref="F1284:G1284"/>
    <mergeCell ref="H1284:I1284"/>
    <mergeCell ref="L1284:M1284"/>
    <mergeCell ref="A1285:B1285"/>
    <mergeCell ref="F1285:G1285"/>
    <mergeCell ref="H1285:I1285"/>
    <mergeCell ref="L1285:M1285"/>
    <mergeCell ref="A1286:B1286"/>
    <mergeCell ref="F1286:G1286"/>
    <mergeCell ref="H1286:I1286"/>
    <mergeCell ref="L1286:M1286"/>
    <mergeCell ref="A1287:B1287"/>
    <mergeCell ref="F1287:G1287"/>
    <mergeCell ref="H1287:I1287"/>
    <mergeCell ref="L1287:M1287"/>
    <mergeCell ref="A1288:B1288"/>
    <mergeCell ref="F1288:G1288"/>
    <mergeCell ref="H1288:I1288"/>
    <mergeCell ref="L1288:M1288"/>
    <mergeCell ref="A1289:B1289"/>
    <mergeCell ref="F1289:G1289"/>
    <mergeCell ref="H1289:I1289"/>
    <mergeCell ref="L1289:M1289"/>
    <mergeCell ref="A1290:B1290"/>
    <mergeCell ref="F1290:G1290"/>
    <mergeCell ref="H1290:I1290"/>
    <mergeCell ref="L1290:M1290"/>
    <mergeCell ref="A1291:B1291"/>
    <mergeCell ref="F1291:G1291"/>
    <mergeCell ref="H1291:I1291"/>
    <mergeCell ref="L1291:M1291"/>
    <mergeCell ref="A1292:B1292"/>
    <mergeCell ref="F1292:G1292"/>
    <mergeCell ref="H1292:I1292"/>
    <mergeCell ref="L1292:M1292"/>
    <mergeCell ref="A1293:B1293"/>
    <mergeCell ref="F1293:G1293"/>
    <mergeCell ref="H1293:I1293"/>
    <mergeCell ref="L1293:M1293"/>
    <mergeCell ref="A1294:B1294"/>
    <mergeCell ref="F1294:G1294"/>
    <mergeCell ref="H1294:I1294"/>
    <mergeCell ref="L1294:M1294"/>
    <mergeCell ref="A1295:B1295"/>
    <mergeCell ref="F1295:G1295"/>
    <mergeCell ref="H1295:I1295"/>
    <mergeCell ref="L1295:M1295"/>
    <mergeCell ref="A1296:B1296"/>
    <mergeCell ref="F1296:G1296"/>
    <mergeCell ref="H1296:I1296"/>
    <mergeCell ref="L1296:M1296"/>
    <mergeCell ref="A1297:B1297"/>
    <mergeCell ref="F1297:G1297"/>
    <mergeCell ref="H1297:I1297"/>
    <mergeCell ref="L1297:M1297"/>
    <mergeCell ref="A1298:B1298"/>
    <mergeCell ref="F1298:G1298"/>
    <mergeCell ref="H1298:I1298"/>
    <mergeCell ref="L1298:M1298"/>
    <mergeCell ref="A1299:B1299"/>
    <mergeCell ref="F1299:G1299"/>
    <mergeCell ref="H1299:I1299"/>
    <mergeCell ref="L1299:M1299"/>
    <mergeCell ref="A1300:B1300"/>
    <mergeCell ref="F1300:G1300"/>
    <mergeCell ref="H1300:I1300"/>
    <mergeCell ref="L1300:M1300"/>
    <mergeCell ref="A1301:B1301"/>
    <mergeCell ref="F1301:G1301"/>
    <mergeCell ref="H1301:I1301"/>
    <mergeCell ref="L1301:M1301"/>
    <mergeCell ref="A1302:B1302"/>
    <mergeCell ref="F1302:G1302"/>
    <mergeCell ref="H1302:I1302"/>
    <mergeCell ref="L1302:M1302"/>
    <mergeCell ref="A1303:B1303"/>
    <mergeCell ref="F1303:G1303"/>
    <mergeCell ref="H1303:I1303"/>
    <mergeCell ref="L1303:M1303"/>
    <mergeCell ref="A1304:B1304"/>
    <mergeCell ref="F1304:G1304"/>
    <mergeCell ref="H1304:I1304"/>
    <mergeCell ref="L1304:M1304"/>
    <mergeCell ref="A1305:B1305"/>
    <mergeCell ref="F1305:G1305"/>
    <mergeCell ref="H1305:I1305"/>
    <mergeCell ref="L1305:M1305"/>
    <mergeCell ref="A1306:B1306"/>
    <mergeCell ref="F1306:G1306"/>
    <mergeCell ref="H1306:I1306"/>
    <mergeCell ref="L1306:M1306"/>
    <mergeCell ref="A1307:B1307"/>
    <mergeCell ref="F1307:G1307"/>
    <mergeCell ref="H1307:I1307"/>
    <mergeCell ref="L1307:M1307"/>
    <mergeCell ref="A1308:B1308"/>
    <mergeCell ref="F1308:G1308"/>
    <mergeCell ref="H1308:I1308"/>
    <mergeCell ref="L1308:M1308"/>
    <mergeCell ref="A1309:B1309"/>
    <mergeCell ref="F1309:G1309"/>
    <mergeCell ref="H1309:I1309"/>
    <mergeCell ref="L1309:M1309"/>
    <mergeCell ref="A1310:B1310"/>
    <mergeCell ref="F1310:G1310"/>
    <mergeCell ref="H1310:I1310"/>
    <mergeCell ref="L1310:M1310"/>
    <mergeCell ref="A1311:B1311"/>
    <mergeCell ref="F1311:G1311"/>
    <mergeCell ref="H1311:I1311"/>
    <mergeCell ref="L1311:M1311"/>
    <mergeCell ref="A1312:B1312"/>
    <mergeCell ref="F1312:G1312"/>
    <mergeCell ref="H1312:I1312"/>
    <mergeCell ref="L1312:M1312"/>
    <mergeCell ref="A1313:B1313"/>
    <mergeCell ref="F1313:G1313"/>
    <mergeCell ref="H1313:I1313"/>
    <mergeCell ref="L1313:M1313"/>
    <mergeCell ref="A1314:B1314"/>
    <mergeCell ref="F1314:G1314"/>
    <mergeCell ref="H1314:I1314"/>
    <mergeCell ref="L1314:M1314"/>
    <mergeCell ref="A1315:B1315"/>
    <mergeCell ref="F1315:G1315"/>
    <mergeCell ref="H1315:I1315"/>
    <mergeCell ref="L1315:M1315"/>
    <mergeCell ref="A1316:B1316"/>
    <mergeCell ref="F1316:G1316"/>
    <mergeCell ref="H1316:I1316"/>
    <mergeCell ref="L1316:M1316"/>
    <mergeCell ref="A1317:B1317"/>
    <mergeCell ref="F1317:G1317"/>
    <mergeCell ref="H1317:I1317"/>
    <mergeCell ref="L1317:M1317"/>
    <mergeCell ref="A1318:B1318"/>
    <mergeCell ref="F1318:G1318"/>
    <mergeCell ref="H1318:I1318"/>
    <mergeCell ref="L1318:M1318"/>
    <mergeCell ref="A1319:B1319"/>
    <mergeCell ref="F1319:G1319"/>
    <mergeCell ref="H1319:I1319"/>
    <mergeCell ref="L1319:M1319"/>
    <mergeCell ref="A1320:B1320"/>
    <mergeCell ref="F1320:G1320"/>
    <mergeCell ref="H1320:I1320"/>
    <mergeCell ref="L1320:M1320"/>
    <mergeCell ref="A1321:B1321"/>
    <mergeCell ref="F1321:G1321"/>
    <mergeCell ref="H1321:I1321"/>
    <mergeCell ref="L1321:M1321"/>
    <mergeCell ref="A1322:B1322"/>
    <mergeCell ref="F1322:G1322"/>
    <mergeCell ref="H1322:I1322"/>
    <mergeCell ref="L1322:M1322"/>
    <mergeCell ref="A1323:B1323"/>
    <mergeCell ref="F1323:G1323"/>
    <mergeCell ref="H1323:I1323"/>
    <mergeCell ref="L1323:M1323"/>
    <mergeCell ref="A1324:B1324"/>
    <mergeCell ref="F1324:G1324"/>
    <mergeCell ref="H1324:I1324"/>
    <mergeCell ref="L1324:M1324"/>
    <mergeCell ref="A1325:B1325"/>
    <mergeCell ref="F1325:G1325"/>
    <mergeCell ref="H1325:I1325"/>
    <mergeCell ref="L1325:M1325"/>
    <mergeCell ref="A1326:B1326"/>
    <mergeCell ref="F1326:G1326"/>
    <mergeCell ref="H1326:I1326"/>
    <mergeCell ref="L1326:M1326"/>
    <mergeCell ref="A1327:B1327"/>
    <mergeCell ref="F1327:G1327"/>
    <mergeCell ref="H1327:I1327"/>
    <mergeCell ref="L1327:M1327"/>
    <mergeCell ref="A1328:B1328"/>
    <mergeCell ref="F1328:G1328"/>
    <mergeCell ref="H1328:I1328"/>
    <mergeCell ref="L1328:M1328"/>
    <mergeCell ref="A1329:B1329"/>
    <mergeCell ref="F1329:G1329"/>
    <mergeCell ref="H1329:I1329"/>
    <mergeCell ref="L1329:M1329"/>
    <mergeCell ref="A1330:B1330"/>
    <mergeCell ref="F1330:G1330"/>
    <mergeCell ref="H1330:I1330"/>
    <mergeCell ref="L1330:M1330"/>
    <mergeCell ref="A1331:B1331"/>
    <mergeCell ref="F1331:G1331"/>
    <mergeCell ref="H1331:I1331"/>
    <mergeCell ref="L1331:M1331"/>
    <mergeCell ref="A1332:B1332"/>
    <mergeCell ref="F1332:G1332"/>
    <mergeCell ref="H1332:I1332"/>
    <mergeCell ref="L1332:M1332"/>
    <mergeCell ref="A1333:B1333"/>
    <mergeCell ref="F1333:G1333"/>
    <mergeCell ref="H1333:I1333"/>
    <mergeCell ref="L1333:M1333"/>
    <mergeCell ref="A1334:B1334"/>
    <mergeCell ref="F1334:G1334"/>
    <mergeCell ref="H1334:I1334"/>
    <mergeCell ref="L1334:M1334"/>
    <mergeCell ref="A1335:B1335"/>
    <mergeCell ref="F1335:G1335"/>
    <mergeCell ref="H1335:I1335"/>
    <mergeCell ref="L1335:M1335"/>
    <mergeCell ref="A1336:B1336"/>
    <mergeCell ref="F1336:G1336"/>
    <mergeCell ref="H1336:I1336"/>
    <mergeCell ref="L1336:M1336"/>
    <mergeCell ref="A1337:B1337"/>
    <mergeCell ref="F1337:G1337"/>
    <mergeCell ref="H1337:I1337"/>
    <mergeCell ref="L1337:M1337"/>
    <mergeCell ref="A1338:B1338"/>
    <mergeCell ref="F1338:G1338"/>
    <mergeCell ref="H1338:I1338"/>
    <mergeCell ref="L1338:M1338"/>
    <mergeCell ref="A1339:B1339"/>
    <mergeCell ref="F1339:G1339"/>
    <mergeCell ref="H1339:I1339"/>
    <mergeCell ref="L1339:M1339"/>
    <mergeCell ref="A1340:B1340"/>
    <mergeCell ref="F1340:G1340"/>
    <mergeCell ref="H1340:I1340"/>
    <mergeCell ref="L1340:M1340"/>
    <mergeCell ref="A1341:B1341"/>
    <mergeCell ref="F1341:G1341"/>
    <mergeCell ref="H1341:I1341"/>
    <mergeCell ref="L1341:M1341"/>
    <mergeCell ref="A1342:B1342"/>
    <mergeCell ref="F1342:G1342"/>
    <mergeCell ref="H1342:I1342"/>
    <mergeCell ref="L1342:M1342"/>
    <mergeCell ref="A1343:B1343"/>
    <mergeCell ref="F1343:G1343"/>
    <mergeCell ref="H1343:I1343"/>
    <mergeCell ref="L1343:M1343"/>
    <mergeCell ref="A1344:B1344"/>
    <mergeCell ref="F1344:G1344"/>
    <mergeCell ref="H1344:I1344"/>
    <mergeCell ref="L1344:M1344"/>
    <mergeCell ref="A1345:B1345"/>
    <mergeCell ref="F1345:G1345"/>
    <mergeCell ref="H1345:I1345"/>
    <mergeCell ref="L1345:M1345"/>
    <mergeCell ref="A1346:B1346"/>
    <mergeCell ref="F1346:G1346"/>
    <mergeCell ref="H1346:I1346"/>
    <mergeCell ref="L1346:M1346"/>
    <mergeCell ref="A1347:B1347"/>
    <mergeCell ref="F1347:G1347"/>
    <mergeCell ref="H1347:I1347"/>
    <mergeCell ref="L1347:M1347"/>
    <mergeCell ref="A1348:B1348"/>
    <mergeCell ref="F1348:G1348"/>
    <mergeCell ref="H1348:I1348"/>
    <mergeCell ref="L1348:M1348"/>
    <mergeCell ref="A1349:B1349"/>
    <mergeCell ref="F1349:G1349"/>
    <mergeCell ref="H1349:I1349"/>
    <mergeCell ref="L1349:M1349"/>
    <mergeCell ref="A1350:B1350"/>
    <mergeCell ref="F1350:G1350"/>
    <mergeCell ref="H1350:I1350"/>
    <mergeCell ref="L1350:M1350"/>
    <mergeCell ref="A1351:B1351"/>
    <mergeCell ref="F1351:G1351"/>
    <mergeCell ref="H1351:I1351"/>
    <mergeCell ref="L1351:M1351"/>
    <mergeCell ref="A1352:B1352"/>
    <mergeCell ref="F1352:G1352"/>
    <mergeCell ref="H1352:I1352"/>
    <mergeCell ref="L1352:M1352"/>
    <mergeCell ref="A1353:B1353"/>
    <mergeCell ref="F1353:G1353"/>
    <mergeCell ref="H1353:I1353"/>
    <mergeCell ref="L1353:M1353"/>
    <mergeCell ref="A1354:B1354"/>
    <mergeCell ref="F1354:G1354"/>
    <mergeCell ref="H1354:I1354"/>
    <mergeCell ref="L1354:M1354"/>
    <mergeCell ref="A1355:B1355"/>
    <mergeCell ref="F1355:G1355"/>
    <mergeCell ref="H1355:I1355"/>
    <mergeCell ref="L1355:M1355"/>
    <mergeCell ref="A1356:B1356"/>
    <mergeCell ref="F1356:G1356"/>
    <mergeCell ref="H1356:I1356"/>
    <mergeCell ref="L1356:M1356"/>
    <mergeCell ref="A1357:B1357"/>
    <mergeCell ref="F1357:G1357"/>
    <mergeCell ref="H1357:I1357"/>
    <mergeCell ref="L1357:M1357"/>
    <mergeCell ref="A1358:B1358"/>
    <mergeCell ref="F1358:G1358"/>
    <mergeCell ref="H1358:I1358"/>
    <mergeCell ref="L1358:M1358"/>
    <mergeCell ref="A1359:B1359"/>
    <mergeCell ref="F1359:G1359"/>
    <mergeCell ref="H1359:I1359"/>
    <mergeCell ref="L1359:M1359"/>
    <mergeCell ref="A1360:B1360"/>
    <mergeCell ref="F1360:G1360"/>
    <mergeCell ref="H1360:I1360"/>
    <mergeCell ref="L1360:M1360"/>
    <mergeCell ref="A1361:B1361"/>
    <mergeCell ref="F1361:G1361"/>
    <mergeCell ref="H1361:I1361"/>
    <mergeCell ref="L1361:M1361"/>
    <mergeCell ref="A1362:B1362"/>
    <mergeCell ref="F1362:G1362"/>
    <mergeCell ref="H1362:I1362"/>
    <mergeCell ref="L1362:M1362"/>
    <mergeCell ref="A1363:B1363"/>
    <mergeCell ref="F1363:G1363"/>
    <mergeCell ref="H1363:I1363"/>
    <mergeCell ref="L1363:M1363"/>
    <mergeCell ref="A1364:B1364"/>
    <mergeCell ref="F1364:G1364"/>
    <mergeCell ref="H1364:I1364"/>
    <mergeCell ref="L1364:M1364"/>
    <mergeCell ref="A1365:B1365"/>
    <mergeCell ref="F1365:G1365"/>
    <mergeCell ref="H1365:I1365"/>
    <mergeCell ref="L1365:M1365"/>
    <mergeCell ref="A1366:B1366"/>
    <mergeCell ref="F1366:G1366"/>
    <mergeCell ref="H1366:I1366"/>
    <mergeCell ref="L1366:M1366"/>
    <mergeCell ref="A1367:B1367"/>
    <mergeCell ref="F1367:G1367"/>
    <mergeCell ref="H1367:I1367"/>
    <mergeCell ref="L1367:M1367"/>
    <mergeCell ref="A1368:B1368"/>
    <mergeCell ref="F1368:G1368"/>
    <mergeCell ref="H1368:I1368"/>
    <mergeCell ref="L1368:M1368"/>
    <mergeCell ref="A1369:B1369"/>
    <mergeCell ref="F1369:G1369"/>
    <mergeCell ref="H1369:I1369"/>
    <mergeCell ref="L1369:M1369"/>
    <mergeCell ref="A1370:B1370"/>
    <mergeCell ref="F1370:G1370"/>
    <mergeCell ref="H1370:I1370"/>
    <mergeCell ref="L1370:M1370"/>
    <mergeCell ref="A1371:B1371"/>
    <mergeCell ref="F1371:G1371"/>
    <mergeCell ref="H1371:I1371"/>
    <mergeCell ref="L1371:M1371"/>
    <mergeCell ref="A1372:B1372"/>
    <mergeCell ref="F1372:G1372"/>
    <mergeCell ref="H1372:I1372"/>
    <mergeCell ref="L1372:M1372"/>
    <mergeCell ref="A1373:B1373"/>
    <mergeCell ref="F1373:G1373"/>
    <mergeCell ref="H1373:I1373"/>
    <mergeCell ref="L1373:M1373"/>
    <mergeCell ref="A1374:B1374"/>
    <mergeCell ref="F1374:G1374"/>
    <mergeCell ref="H1374:I1374"/>
    <mergeCell ref="L1374:M1374"/>
    <mergeCell ref="A1375:B1375"/>
    <mergeCell ref="F1375:G1375"/>
    <mergeCell ref="H1375:I1375"/>
    <mergeCell ref="L1375:M1375"/>
    <mergeCell ref="A1376:B1376"/>
    <mergeCell ref="F1376:G1376"/>
    <mergeCell ref="H1376:I1376"/>
    <mergeCell ref="L1376:M1376"/>
    <mergeCell ref="A1377:B1377"/>
    <mergeCell ref="F1377:G1377"/>
    <mergeCell ref="H1377:I1377"/>
    <mergeCell ref="L1377:M1377"/>
    <mergeCell ref="A1378:B1378"/>
    <mergeCell ref="F1378:G1378"/>
    <mergeCell ref="H1378:I1378"/>
    <mergeCell ref="L1378:M1378"/>
    <mergeCell ref="A1379:B1379"/>
    <mergeCell ref="F1379:G1379"/>
    <mergeCell ref="H1379:I1379"/>
    <mergeCell ref="L1379:M1379"/>
    <mergeCell ref="A1380:B1380"/>
    <mergeCell ref="F1380:G1380"/>
    <mergeCell ref="H1380:I1380"/>
    <mergeCell ref="L1380:M1380"/>
    <mergeCell ref="A1381:B1381"/>
    <mergeCell ref="F1381:G1381"/>
    <mergeCell ref="H1381:I1381"/>
    <mergeCell ref="L1381:M1381"/>
    <mergeCell ref="A1382:B1382"/>
    <mergeCell ref="F1382:G1382"/>
    <mergeCell ref="H1382:I1382"/>
    <mergeCell ref="L1382:M1382"/>
    <mergeCell ref="A1383:B1383"/>
    <mergeCell ref="F1383:G1383"/>
    <mergeCell ref="H1383:I1383"/>
    <mergeCell ref="L1383:M1383"/>
    <mergeCell ref="A1384:B1384"/>
    <mergeCell ref="F1384:G1384"/>
    <mergeCell ref="H1384:I1384"/>
    <mergeCell ref="L1384:M1384"/>
    <mergeCell ref="A1385:B1385"/>
    <mergeCell ref="F1385:G1385"/>
    <mergeCell ref="H1385:I1385"/>
    <mergeCell ref="L1385:M1385"/>
    <mergeCell ref="A1386:B1386"/>
    <mergeCell ref="F1386:G1386"/>
    <mergeCell ref="H1386:I1386"/>
    <mergeCell ref="L1386:M1386"/>
    <mergeCell ref="A1387:B1387"/>
    <mergeCell ref="F1387:G1387"/>
    <mergeCell ref="H1387:I1387"/>
    <mergeCell ref="L1387:M1387"/>
    <mergeCell ref="A1388:B1388"/>
    <mergeCell ref="F1388:G1388"/>
    <mergeCell ref="H1388:I1388"/>
    <mergeCell ref="L1388:M1388"/>
    <mergeCell ref="A1389:B1389"/>
    <mergeCell ref="F1389:G1389"/>
    <mergeCell ref="H1389:I1389"/>
    <mergeCell ref="L1389:M1389"/>
    <mergeCell ref="A1390:B1390"/>
    <mergeCell ref="F1390:G1390"/>
    <mergeCell ref="H1390:I1390"/>
    <mergeCell ref="L1390:M1390"/>
    <mergeCell ref="A1391:B1391"/>
    <mergeCell ref="F1391:G1391"/>
    <mergeCell ref="H1391:I1391"/>
    <mergeCell ref="L1391:M1391"/>
    <mergeCell ref="A1392:B1392"/>
    <mergeCell ref="F1392:G1392"/>
    <mergeCell ref="H1392:I1392"/>
    <mergeCell ref="L1392:M1392"/>
    <mergeCell ref="A1393:B1393"/>
    <mergeCell ref="F1393:G1393"/>
    <mergeCell ref="H1393:I1393"/>
    <mergeCell ref="L1393:M1393"/>
    <mergeCell ref="A1394:B1394"/>
    <mergeCell ref="F1394:G1394"/>
    <mergeCell ref="H1394:I1394"/>
    <mergeCell ref="L1394:M1394"/>
    <mergeCell ref="A1395:B1395"/>
    <mergeCell ref="F1395:G1395"/>
    <mergeCell ref="H1395:I1395"/>
    <mergeCell ref="L1395:M1395"/>
    <mergeCell ref="A1396:B1396"/>
    <mergeCell ref="F1396:G1396"/>
    <mergeCell ref="H1396:I1396"/>
    <mergeCell ref="L1396:M1396"/>
    <mergeCell ref="A1397:B1397"/>
    <mergeCell ref="F1397:G1397"/>
    <mergeCell ref="H1397:I1397"/>
    <mergeCell ref="L1397:M1397"/>
    <mergeCell ref="A1398:B1398"/>
    <mergeCell ref="F1398:G1398"/>
    <mergeCell ref="H1398:I1398"/>
    <mergeCell ref="L1398:M1398"/>
    <mergeCell ref="A1399:B1399"/>
    <mergeCell ref="F1399:G1399"/>
    <mergeCell ref="H1399:I1399"/>
    <mergeCell ref="L1399:M1399"/>
    <mergeCell ref="A1400:B1400"/>
    <mergeCell ref="F1400:G1400"/>
    <mergeCell ref="H1400:I1400"/>
    <mergeCell ref="L1400:M1400"/>
    <mergeCell ref="A1401:B1401"/>
    <mergeCell ref="F1401:G1401"/>
    <mergeCell ref="H1401:I1401"/>
    <mergeCell ref="L1401:M1401"/>
    <mergeCell ref="A1402:B1402"/>
    <mergeCell ref="F1402:G1402"/>
    <mergeCell ref="H1402:I1402"/>
    <mergeCell ref="L1402:M1402"/>
    <mergeCell ref="A1403:B1403"/>
    <mergeCell ref="F1403:G1403"/>
    <mergeCell ref="H1403:I1403"/>
    <mergeCell ref="L1403:M1403"/>
    <mergeCell ref="A1404:B1404"/>
    <mergeCell ref="F1404:G1404"/>
    <mergeCell ref="H1404:I1404"/>
    <mergeCell ref="L1404:M1404"/>
    <mergeCell ref="A1405:B1405"/>
    <mergeCell ref="F1405:G1405"/>
    <mergeCell ref="H1405:I1405"/>
    <mergeCell ref="L1405:M1405"/>
    <mergeCell ref="A1406:B1406"/>
    <mergeCell ref="F1406:G1406"/>
    <mergeCell ref="H1406:I1406"/>
    <mergeCell ref="L1406:M1406"/>
    <mergeCell ref="A1407:B1407"/>
    <mergeCell ref="F1407:G1407"/>
    <mergeCell ref="H1407:I1407"/>
    <mergeCell ref="L1407:M1407"/>
    <mergeCell ref="A1408:B1408"/>
    <mergeCell ref="F1408:G1408"/>
    <mergeCell ref="H1408:I1408"/>
    <mergeCell ref="L1408:M1408"/>
    <mergeCell ref="A1409:B1409"/>
    <mergeCell ref="F1409:G1409"/>
    <mergeCell ref="H1409:I1409"/>
    <mergeCell ref="L1409:M1409"/>
    <mergeCell ref="A1410:B1410"/>
    <mergeCell ref="F1410:G1410"/>
    <mergeCell ref="H1410:I1410"/>
    <mergeCell ref="L1410:M1410"/>
    <mergeCell ref="A1411:B1411"/>
    <mergeCell ref="F1411:G1411"/>
    <mergeCell ref="H1411:I1411"/>
    <mergeCell ref="L1411:M1411"/>
    <mergeCell ref="A1412:B1412"/>
    <mergeCell ref="F1412:G1412"/>
    <mergeCell ref="H1412:I1412"/>
    <mergeCell ref="L1412:M1412"/>
    <mergeCell ref="A1413:B1413"/>
    <mergeCell ref="F1413:G1413"/>
    <mergeCell ref="H1413:I1413"/>
    <mergeCell ref="L1413:M1413"/>
    <mergeCell ref="A1414:B1414"/>
    <mergeCell ref="F1414:G1414"/>
    <mergeCell ref="H1414:I1414"/>
    <mergeCell ref="L1414:M1414"/>
    <mergeCell ref="A1415:B1415"/>
    <mergeCell ref="F1415:G1415"/>
    <mergeCell ref="H1415:I1415"/>
    <mergeCell ref="L1415:M1415"/>
    <mergeCell ref="A1416:B1416"/>
    <mergeCell ref="F1416:G1416"/>
    <mergeCell ref="H1416:I1416"/>
    <mergeCell ref="L1416:M1416"/>
    <mergeCell ref="A1417:B1417"/>
    <mergeCell ref="F1417:G1417"/>
    <mergeCell ref="H1417:I1417"/>
    <mergeCell ref="L1417:M1417"/>
    <mergeCell ref="A1418:B1418"/>
    <mergeCell ref="F1418:G1418"/>
    <mergeCell ref="H1418:I1418"/>
    <mergeCell ref="L1418:M1418"/>
    <mergeCell ref="A1419:B1419"/>
    <mergeCell ref="F1419:G1419"/>
    <mergeCell ref="H1419:I1419"/>
    <mergeCell ref="L1419:M1419"/>
    <mergeCell ref="A1420:B1420"/>
    <mergeCell ref="F1420:G1420"/>
    <mergeCell ref="H1420:I1420"/>
    <mergeCell ref="L1420:M1420"/>
    <mergeCell ref="A1421:B1421"/>
    <mergeCell ref="F1421:G1421"/>
    <mergeCell ref="H1421:I1421"/>
    <mergeCell ref="L1421:M1421"/>
    <mergeCell ref="A1422:B1422"/>
    <mergeCell ref="F1422:G1422"/>
    <mergeCell ref="H1422:I1422"/>
    <mergeCell ref="L1422:M1422"/>
    <mergeCell ref="A1423:B1423"/>
    <mergeCell ref="F1423:G1423"/>
    <mergeCell ref="H1423:I1423"/>
    <mergeCell ref="L1423:M1423"/>
    <mergeCell ref="A1424:B1424"/>
    <mergeCell ref="F1424:G1424"/>
    <mergeCell ref="H1424:I1424"/>
    <mergeCell ref="L1424:M1424"/>
    <mergeCell ref="A1425:B1425"/>
    <mergeCell ref="F1425:G1425"/>
    <mergeCell ref="H1425:I1425"/>
    <mergeCell ref="L1425:M1425"/>
    <mergeCell ref="A1426:B1426"/>
    <mergeCell ref="F1426:G1426"/>
    <mergeCell ref="H1426:I1426"/>
    <mergeCell ref="L1426:M1426"/>
    <mergeCell ref="A1427:B1427"/>
    <mergeCell ref="F1427:G1427"/>
    <mergeCell ref="H1427:I1427"/>
    <mergeCell ref="L1427:M1427"/>
    <mergeCell ref="A1428:B1428"/>
    <mergeCell ref="F1428:G1428"/>
    <mergeCell ref="H1428:I1428"/>
    <mergeCell ref="L1428:M1428"/>
    <mergeCell ref="A1429:B1429"/>
    <mergeCell ref="F1429:G1429"/>
    <mergeCell ref="H1429:I1429"/>
    <mergeCell ref="L1429:M1429"/>
    <mergeCell ref="A1430:B1430"/>
    <mergeCell ref="F1430:G1430"/>
    <mergeCell ref="H1430:I1430"/>
    <mergeCell ref="L1430:M1430"/>
    <mergeCell ref="A1431:B1431"/>
    <mergeCell ref="F1431:G1431"/>
    <mergeCell ref="H1431:I1431"/>
    <mergeCell ref="L1431:M1431"/>
    <mergeCell ref="A1432:B1432"/>
    <mergeCell ref="F1432:G1432"/>
    <mergeCell ref="H1432:I1432"/>
    <mergeCell ref="L1432:M1432"/>
    <mergeCell ref="A1433:B1433"/>
    <mergeCell ref="F1433:G1433"/>
    <mergeCell ref="H1433:I1433"/>
    <mergeCell ref="L1433:M1433"/>
    <mergeCell ref="A1434:B1434"/>
    <mergeCell ref="F1434:G1434"/>
    <mergeCell ref="H1434:I1434"/>
    <mergeCell ref="L1434:M1434"/>
    <mergeCell ref="A1435:B1435"/>
    <mergeCell ref="F1435:G1435"/>
    <mergeCell ref="H1435:I1435"/>
    <mergeCell ref="L1435:M1435"/>
    <mergeCell ref="A1436:B1436"/>
    <mergeCell ref="F1436:G1436"/>
    <mergeCell ref="H1436:I1436"/>
    <mergeCell ref="L1436:M1436"/>
    <mergeCell ref="A1437:B1437"/>
    <mergeCell ref="F1437:G1437"/>
    <mergeCell ref="H1437:I1437"/>
    <mergeCell ref="L1437:M1437"/>
    <mergeCell ref="A1438:B1438"/>
    <mergeCell ref="F1438:G1438"/>
    <mergeCell ref="H1438:I1438"/>
    <mergeCell ref="L1438:M1438"/>
    <mergeCell ref="A1439:B1439"/>
    <mergeCell ref="F1439:G1439"/>
    <mergeCell ref="H1439:I1439"/>
    <mergeCell ref="L1439:M1439"/>
    <mergeCell ref="A1440:B1440"/>
    <mergeCell ref="F1440:G1440"/>
    <mergeCell ref="H1440:I1440"/>
    <mergeCell ref="L1440:M1440"/>
    <mergeCell ref="A1441:B1441"/>
    <mergeCell ref="F1441:G1441"/>
    <mergeCell ref="H1441:I1441"/>
    <mergeCell ref="L1441:M1441"/>
    <mergeCell ref="A1442:B1442"/>
    <mergeCell ref="F1442:G1442"/>
    <mergeCell ref="H1442:I1442"/>
    <mergeCell ref="L1442:M1442"/>
    <mergeCell ref="A1443:B1443"/>
    <mergeCell ref="F1443:G1443"/>
    <mergeCell ref="H1443:I1443"/>
    <mergeCell ref="L1443:M1443"/>
    <mergeCell ref="A1444:B1444"/>
    <mergeCell ref="F1444:G1444"/>
    <mergeCell ref="H1444:I1444"/>
    <mergeCell ref="L1444:M1444"/>
    <mergeCell ref="A1445:B1445"/>
    <mergeCell ref="F1445:G1445"/>
    <mergeCell ref="H1445:I1445"/>
    <mergeCell ref="L1445:M1445"/>
    <mergeCell ref="A1446:B1446"/>
    <mergeCell ref="F1446:G1446"/>
    <mergeCell ref="H1446:I1446"/>
    <mergeCell ref="L1446:M1446"/>
    <mergeCell ref="A1447:B1447"/>
    <mergeCell ref="F1447:G1447"/>
    <mergeCell ref="H1447:I1447"/>
    <mergeCell ref="L1447:M1447"/>
    <mergeCell ref="A1448:B1448"/>
    <mergeCell ref="F1448:G1448"/>
    <mergeCell ref="H1448:I1448"/>
    <mergeCell ref="L1448:M1448"/>
    <mergeCell ref="A1449:B1449"/>
    <mergeCell ref="F1449:G1449"/>
    <mergeCell ref="H1449:I1449"/>
    <mergeCell ref="L1449:M1449"/>
    <mergeCell ref="A1450:B1450"/>
    <mergeCell ref="F1450:G1450"/>
    <mergeCell ref="H1450:I1450"/>
    <mergeCell ref="L1450:M1450"/>
    <mergeCell ref="A1451:B1451"/>
    <mergeCell ref="F1451:G1451"/>
    <mergeCell ref="H1451:I1451"/>
    <mergeCell ref="L1451:M1451"/>
    <mergeCell ref="A1452:B1452"/>
    <mergeCell ref="F1452:G1452"/>
    <mergeCell ref="H1452:I1452"/>
    <mergeCell ref="L1452:M1452"/>
    <mergeCell ref="A1453:B1453"/>
    <mergeCell ref="F1453:G1453"/>
    <mergeCell ref="H1453:I1453"/>
    <mergeCell ref="L1453:M1453"/>
    <mergeCell ref="A1454:B1454"/>
    <mergeCell ref="F1454:G1454"/>
    <mergeCell ref="H1454:I1454"/>
    <mergeCell ref="L1454:M1454"/>
    <mergeCell ref="A1455:B1455"/>
    <mergeCell ref="F1455:G1455"/>
    <mergeCell ref="H1455:I1455"/>
    <mergeCell ref="L1455:M1455"/>
    <mergeCell ref="A1456:B1456"/>
    <mergeCell ref="F1456:G1456"/>
    <mergeCell ref="H1456:I1456"/>
    <mergeCell ref="L1456:M1456"/>
    <mergeCell ref="A1457:B1457"/>
    <mergeCell ref="F1457:G1457"/>
    <mergeCell ref="H1457:I1457"/>
    <mergeCell ref="L1457:M1457"/>
    <mergeCell ref="A1458:B1458"/>
    <mergeCell ref="F1458:G1458"/>
    <mergeCell ref="H1458:I1458"/>
    <mergeCell ref="L1458:M1458"/>
    <mergeCell ref="A1459:B1459"/>
    <mergeCell ref="F1459:G1459"/>
    <mergeCell ref="H1459:I1459"/>
    <mergeCell ref="L1459:M1459"/>
    <mergeCell ref="A1460:B1460"/>
    <mergeCell ref="F1460:G1460"/>
    <mergeCell ref="H1460:I1460"/>
    <mergeCell ref="L1460:M1460"/>
    <mergeCell ref="A1461:B1461"/>
    <mergeCell ref="F1461:G1461"/>
    <mergeCell ref="H1461:I1461"/>
    <mergeCell ref="L1461:M1461"/>
    <mergeCell ref="A1462:B1462"/>
    <mergeCell ref="F1462:G1462"/>
    <mergeCell ref="H1462:I1462"/>
    <mergeCell ref="L1462:M1462"/>
    <mergeCell ref="A1463:B1463"/>
    <mergeCell ref="F1463:G1463"/>
    <mergeCell ref="H1463:I1463"/>
    <mergeCell ref="L1463:M1463"/>
    <mergeCell ref="A1464:B1464"/>
    <mergeCell ref="F1464:G1464"/>
    <mergeCell ref="H1464:I1464"/>
    <mergeCell ref="L1464:M1464"/>
    <mergeCell ref="A1465:B1465"/>
    <mergeCell ref="F1465:G1465"/>
    <mergeCell ref="H1465:I1465"/>
    <mergeCell ref="L1465:M1465"/>
    <mergeCell ref="A1466:B1466"/>
    <mergeCell ref="F1466:G1466"/>
    <mergeCell ref="H1466:I1466"/>
    <mergeCell ref="L1466:M1466"/>
    <mergeCell ref="A1467:B1467"/>
    <mergeCell ref="F1467:G1467"/>
    <mergeCell ref="H1467:I1467"/>
    <mergeCell ref="L1467:M1467"/>
    <mergeCell ref="A1468:B1468"/>
    <mergeCell ref="F1468:G1468"/>
    <mergeCell ref="H1468:I1468"/>
    <mergeCell ref="L1468:M1468"/>
    <mergeCell ref="A1469:B1469"/>
    <mergeCell ref="F1469:G1469"/>
    <mergeCell ref="H1469:I1469"/>
    <mergeCell ref="L1469:M1469"/>
    <mergeCell ref="A1470:B1470"/>
    <mergeCell ref="F1470:G1470"/>
    <mergeCell ref="H1470:I1470"/>
    <mergeCell ref="L1470:M1470"/>
    <mergeCell ref="A1471:B1471"/>
    <mergeCell ref="F1471:G1471"/>
    <mergeCell ref="H1471:I1471"/>
    <mergeCell ref="L1471:M1471"/>
    <mergeCell ref="A1472:B1472"/>
    <mergeCell ref="F1472:G1472"/>
    <mergeCell ref="H1472:I1472"/>
    <mergeCell ref="L1472:M1472"/>
    <mergeCell ref="A1473:B1473"/>
    <mergeCell ref="F1473:G1473"/>
    <mergeCell ref="H1473:I1473"/>
    <mergeCell ref="L1473:M1473"/>
    <mergeCell ref="A1474:B1474"/>
    <mergeCell ref="F1474:G1474"/>
    <mergeCell ref="H1474:I1474"/>
    <mergeCell ref="L1474:M1474"/>
    <mergeCell ref="A1475:B1475"/>
    <mergeCell ref="F1475:G1475"/>
    <mergeCell ref="H1475:I1475"/>
    <mergeCell ref="L1475:M1475"/>
    <mergeCell ref="A1476:B1476"/>
    <mergeCell ref="F1476:G1476"/>
    <mergeCell ref="H1476:I1476"/>
    <mergeCell ref="L1476:M1476"/>
    <mergeCell ref="A1477:B1477"/>
    <mergeCell ref="F1477:G1477"/>
    <mergeCell ref="H1477:I1477"/>
    <mergeCell ref="L1477:M1477"/>
    <mergeCell ref="A1478:B1478"/>
    <mergeCell ref="F1478:G1478"/>
    <mergeCell ref="H1478:I1478"/>
    <mergeCell ref="L1478:M1478"/>
    <mergeCell ref="A1479:B1479"/>
    <mergeCell ref="F1479:G1479"/>
    <mergeCell ref="H1479:I1479"/>
    <mergeCell ref="L1479:M1479"/>
    <mergeCell ref="A1480:B1480"/>
    <mergeCell ref="F1480:G1480"/>
    <mergeCell ref="H1480:I1480"/>
    <mergeCell ref="L1480:M1480"/>
    <mergeCell ref="A1481:B1481"/>
    <mergeCell ref="F1481:G1481"/>
    <mergeCell ref="H1481:I1481"/>
    <mergeCell ref="L1481:M1481"/>
    <mergeCell ref="A1482:B1482"/>
    <mergeCell ref="F1482:G1482"/>
    <mergeCell ref="H1482:I1482"/>
    <mergeCell ref="L1482:M1482"/>
    <mergeCell ref="A1483:B1483"/>
    <mergeCell ref="F1483:G1483"/>
    <mergeCell ref="H1483:I1483"/>
    <mergeCell ref="L1483:M1483"/>
    <mergeCell ref="A1484:B1484"/>
    <mergeCell ref="F1484:G1484"/>
    <mergeCell ref="H1484:I1484"/>
    <mergeCell ref="L1484:M1484"/>
    <mergeCell ref="A1485:B1485"/>
    <mergeCell ref="F1485:G1485"/>
    <mergeCell ref="H1485:I1485"/>
    <mergeCell ref="L1485:M1485"/>
    <mergeCell ref="A1486:B1486"/>
    <mergeCell ref="F1486:G1486"/>
    <mergeCell ref="H1486:I1486"/>
    <mergeCell ref="L1486:M1486"/>
    <mergeCell ref="A1487:B1487"/>
    <mergeCell ref="F1487:G1487"/>
    <mergeCell ref="H1487:I1487"/>
    <mergeCell ref="L1487:M1487"/>
    <mergeCell ref="A1488:B1488"/>
    <mergeCell ref="F1488:G1488"/>
    <mergeCell ref="H1488:I1488"/>
    <mergeCell ref="L1488:M1488"/>
    <mergeCell ref="A1489:B1489"/>
    <mergeCell ref="F1489:G1489"/>
    <mergeCell ref="H1489:I1489"/>
    <mergeCell ref="L1489:M1489"/>
    <mergeCell ref="A1490:B1490"/>
    <mergeCell ref="F1490:G1490"/>
    <mergeCell ref="H1490:I1490"/>
    <mergeCell ref="L1490:M1490"/>
    <mergeCell ref="A1491:B1491"/>
    <mergeCell ref="F1491:G1491"/>
    <mergeCell ref="H1491:I1491"/>
    <mergeCell ref="L1491:M1491"/>
    <mergeCell ref="A1492:B1492"/>
    <mergeCell ref="F1492:G1492"/>
    <mergeCell ref="H1492:I1492"/>
    <mergeCell ref="L1492:M1492"/>
    <mergeCell ref="A1493:B1493"/>
    <mergeCell ref="F1493:G1493"/>
    <mergeCell ref="H1493:I1493"/>
    <mergeCell ref="L1493:M1493"/>
    <mergeCell ref="A1494:B1494"/>
    <mergeCell ref="F1494:G1494"/>
    <mergeCell ref="H1494:I1494"/>
    <mergeCell ref="L1494:M1494"/>
    <mergeCell ref="A1495:B1495"/>
    <mergeCell ref="F1495:G1495"/>
    <mergeCell ref="H1495:I1495"/>
    <mergeCell ref="L1495:M1495"/>
    <mergeCell ref="A1496:B1496"/>
    <mergeCell ref="F1496:G1496"/>
    <mergeCell ref="H1496:I1496"/>
    <mergeCell ref="L1496:M1496"/>
    <mergeCell ref="A1497:B1497"/>
    <mergeCell ref="F1497:G1497"/>
    <mergeCell ref="H1497:I1497"/>
    <mergeCell ref="L1497:M1497"/>
    <mergeCell ref="A1498:B1498"/>
    <mergeCell ref="F1498:G1498"/>
    <mergeCell ref="H1498:I1498"/>
    <mergeCell ref="L1498:M1498"/>
    <mergeCell ref="A1499:B1499"/>
    <mergeCell ref="F1499:G1499"/>
    <mergeCell ref="H1499:I1499"/>
    <mergeCell ref="L1499:M1499"/>
    <mergeCell ref="A1500:B1500"/>
    <mergeCell ref="F1500:G1500"/>
    <mergeCell ref="H1500:I1500"/>
    <mergeCell ref="L1500:M1500"/>
    <mergeCell ref="A1501:B1501"/>
    <mergeCell ref="F1501:G1501"/>
    <mergeCell ref="H1501:I1501"/>
    <mergeCell ref="L1501:M1501"/>
    <mergeCell ref="A1502:B1502"/>
    <mergeCell ref="F1502:G1502"/>
    <mergeCell ref="H1502:I1502"/>
    <mergeCell ref="L1502:M1502"/>
    <mergeCell ref="A1503:B1503"/>
    <mergeCell ref="F1503:G1503"/>
    <mergeCell ref="H1503:I1503"/>
    <mergeCell ref="L1503:M1503"/>
    <mergeCell ref="A1504:B1504"/>
    <mergeCell ref="F1504:G1504"/>
    <mergeCell ref="H1504:I1504"/>
    <mergeCell ref="L1504:M1504"/>
    <mergeCell ref="A1505:B1505"/>
    <mergeCell ref="F1505:G1505"/>
    <mergeCell ref="H1505:I1505"/>
    <mergeCell ref="L1505:M1505"/>
    <mergeCell ref="A1506:B1506"/>
    <mergeCell ref="F1506:G1506"/>
    <mergeCell ref="H1506:I1506"/>
    <mergeCell ref="L1506:M1506"/>
    <mergeCell ref="A1507:B1507"/>
    <mergeCell ref="F1507:G1507"/>
    <mergeCell ref="H1507:I1507"/>
    <mergeCell ref="L1507:M1507"/>
    <mergeCell ref="A1508:B1508"/>
    <mergeCell ref="F1508:G1508"/>
    <mergeCell ref="H1508:I1508"/>
    <mergeCell ref="L1508:M1508"/>
    <mergeCell ref="A1509:B1509"/>
    <mergeCell ref="F1509:G1509"/>
    <mergeCell ref="H1509:I1509"/>
    <mergeCell ref="L1509:M1509"/>
    <mergeCell ref="A1510:B1510"/>
    <mergeCell ref="F1510:G1510"/>
    <mergeCell ref="H1510:I1510"/>
    <mergeCell ref="L1510:M1510"/>
    <mergeCell ref="A1511:B1511"/>
    <mergeCell ref="F1511:G1511"/>
    <mergeCell ref="H1511:I1511"/>
    <mergeCell ref="L1511:M1511"/>
    <mergeCell ref="A1512:B1512"/>
    <mergeCell ref="F1512:G1512"/>
    <mergeCell ref="H1512:I1512"/>
    <mergeCell ref="L1512:M1512"/>
    <mergeCell ref="A1513:B1513"/>
    <mergeCell ref="F1513:G1513"/>
    <mergeCell ref="H1513:I1513"/>
    <mergeCell ref="L1513:M1513"/>
    <mergeCell ref="A1514:B1514"/>
    <mergeCell ref="F1514:G1514"/>
    <mergeCell ref="H1514:I1514"/>
    <mergeCell ref="L1514:M1514"/>
    <mergeCell ref="A1515:B1515"/>
    <mergeCell ref="F1515:G1515"/>
    <mergeCell ref="H1515:I1515"/>
    <mergeCell ref="L1515:M1515"/>
    <mergeCell ref="A1516:B1516"/>
    <mergeCell ref="F1516:G1516"/>
    <mergeCell ref="H1516:I1516"/>
    <mergeCell ref="L1516:M1516"/>
    <mergeCell ref="A1517:B1517"/>
    <mergeCell ref="F1517:G1517"/>
    <mergeCell ref="H1517:I1517"/>
    <mergeCell ref="L1517:M1517"/>
    <mergeCell ref="A1518:B1518"/>
    <mergeCell ref="F1518:G1518"/>
    <mergeCell ref="H1518:I1518"/>
    <mergeCell ref="L1518:M1518"/>
    <mergeCell ref="A1519:B1519"/>
    <mergeCell ref="F1519:G1519"/>
    <mergeCell ref="H1519:I1519"/>
    <mergeCell ref="L1519:M1519"/>
    <mergeCell ref="A1520:B1520"/>
    <mergeCell ref="F1520:G1520"/>
    <mergeCell ref="H1520:I1520"/>
    <mergeCell ref="L1520:M1520"/>
    <mergeCell ref="A1521:B1521"/>
    <mergeCell ref="F1521:G1521"/>
    <mergeCell ref="H1521:I1521"/>
    <mergeCell ref="L1521:M1521"/>
    <mergeCell ref="A1522:B1522"/>
    <mergeCell ref="F1522:G1522"/>
    <mergeCell ref="H1522:I1522"/>
    <mergeCell ref="L1522:M1522"/>
    <mergeCell ref="A1523:B1523"/>
    <mergeCell ref="F1523:G1523"/>
    <mergeCell ref="H1523:I1523"/>
    <mergeCell ref="L1523:M1523"/>
    <mergeCell ref="A1524:B1524"/>
    <mergeCell ref="F1524:G1524"/>
    <mergeCell ref="H1524:I1524"/>
    <mergeCell ref="L1524:M1524"/>
    <mergeCell ref="A1525:B1525"/>
    <mergeCell ref="F1525:G1525"/>
    <mergeCell ref="H1525:I1525"/>
    <mergeCell ref="L1525:M1525"/>
    <mergeCell ref="A1526:B1526"/>
    <mergeCell ref="F1526:G1526"/>
    <mergeCell ref="H1526:I1526"/>
    <mergeCell ref="L1526:M1526"/>
    <mergeCell ref="A1527:B1527"/>
    <mergeCell ref="F1527:G1527"/>
    <mergeCell ref="H1527:I1527"/>
    <mergeCell ref="L1527:M1527"/>
    <mergeCell ref="A1528:B1528"/>
    <mergeCell ref="F1528:G1528"/>
    <mergeCell ref="H1528:I1528"/>
    <mergeCell ref="L1528:M1528"/>
    <mergeCell ref="A1529:B1529"/>
    <mergeCell ref="F1529:G1529"/>
    <mergeCell ref="H1529:I1529"/>
    <mergeCell ref="L1529:M1529"/>
    <mergeCell ref="A1530:B1530"/>
    <mergeCell ref="F1530:G1530"/>
    <mergeCell ref="H1530:I1530"/>
    <mergeCell ref="L1530:M1530"/>
    <mergeCell ref="A1531:B1531"/>
    <mergeCell ref="F1531:G1531"/>
    <mergeCell ref="H1531:I1531"/>
    <mergeCell ref="L1531:M1531"/>
    <mergeCell ref="A1532:B1532"/>
    <mergeCell ref="F1532:G1532"/>
    <mergeCell ref="H1532:I1532"/>
    <mergeCell ref="L1532:M1532"/>
    <mergeCell ref="A1533:B1533"/>
    <mergeCell ref="F1533:G1533"/>
    <mergeCell ref="H1533:I1533"/>
    <mergeCell ref="L1533:M1533"/>
    <mergeCell ref="A1534:B1534"/>
    <mergeCell ref="F1534:G1534"/>
    <mergeCell ref="H1534:I1534"/>
    <mergeCell ref="L1534:M1534"/>
    <mergeCell ref="A1535:B1535"/>
    <mergeCell ref="F1535:G1535"/>
    <mergeCell ref="H1535:I1535"/>
    <mergeCell ref="L1535:M1535"/>
    <mergeCell ref="A1536:B1536"/>
    <mergeCell ref="F1536:G1536"/>
    <mergeCell ref="H1536:I1536"/>
    <mergeCell ref="L1536:M1536"/>
    <mergeCell ref="A1537:B1537"/>
    <mergeCell ref="F1537:G1537"/>
    <mergeCell ref="H1537:I1537"/>
    <mergeCell ref="L1537:M1537"/>
    <mergeCell ref="A1538:B1538"/>
    <mergeCell ref="F1538:G1538"/>
    <mergeCell ref="H1538:I1538"/>
    <mergeCell ref="L1538:M1538"/>
    <mergeCell ref="A1539:B1539"/>
    <mergeCell ref="F1539:G1539"/>
    <mergeCell ref="H1539:I1539"/>
    <mergeCell ref="L1539:M1539"/>
    <mergeCell ref="A1540:B1540"/>
    <mergeCell ref="F1540:G1540"/>
    <mergeCell ref="H1540:I1540"/>
    <mergeCell ref="L1540:M1540"/>
    <mergeCell ref="A1541:B1541"/>
    <mergeCell ref="F1541:G1541"/>
    <mergeCell ref="H1541:I1541"/>
    <mergeCell ref="L1541:M1541"/>
    <mergeCell ref="A1542:B1542"/>
    <mergeCell ref="F1542:G1542"/>
    <mergeCell ref="H1542:I1542"/>
    <mergeCell ref="L1542:M1542"/>
    <mergeCell ref="A1543:B1543"/>
    <mergeCell ref="F1543:G1543"/>
    <mergeCell ref="H1543:I1543"/>
    <mergeCell ref="L1543:M1543"/>
    <mergeCell ref="A1544:B1544"/>
    <mergeCell ref="F1544:G1544"/>
    <mergeCell ref="H1544:I1544"/>
    <mergeCell ref="L1544:M1544"/>
    <mergeCell ref="A1545:B1545"/>
    <mergeCell ref="F1545:G1545"/>
    <mergeCell ref="H1545:I1545"/>
    <mergeCell ref="L1545:M1545"/>
    <mergeCell ref="A1546:B1546"/>
    <mergeCell ref="F1546:G1546"/>
    <mergeCell ref="H1546:I1546"/>
    <mergeCell ref="L1546:M1546"/>
    <mergeCell ref="A1547:B1547"/>
    <mergeCell ref="F1547:G1547"/>
    <mergeCell ref="H1547:I1547"/>
    <mergeCell ref="L1547:M1547"/>
    <mergeCell ref="A1548:B1548"/>
    <mergeCell ref="F1548:G1548"/>
    <mergeCell ref="H1548:I1548"/>
    <mergeCell ref="L1548:M1548"/>
    <mergeCell ref="A1549:B1549"/>
    <mergeCell ref="F1549:G1549"/>
    <mergeCell ref="H1549:I1549"/>
    <mergeCell ref="L1549:M1549"/>
    <mergeCell ref="A1550:B1550"/>
    <mergeCell ref="F1550:G1550"/>
    <mergeCell ref="H1550:I1550"/>
    <mergeCell ref="L1550:M1550"/>
    <mergeCell ref="A1551:B1551"/>
    <mergeCell ref="F1551:G1551"/>
    <mergeCell ref="H1551:I1551"/>
    <mergeCell ref="L1551:M1551"/>
    <mergeCell ref="A1552:B1552"/>
    <mergeCell ref="F1552:G1552"/>
    <mergeCell ref="H1552:I1552"/>
    <mergeCell ref="L1552:M1552"/>
    <mergeCell ref="A1553:B1553"/>
    <mergeCell ref="F1553:G1553"/>
    <mergeCell ref="H1553:I1553"/>
    <mergeCell ref="L1553:M1553"/>
    <mergeCell ref="A1554:B1554"/>
    <mergeCell ref="F1554:G1554"/>
    <mergeCell ref="H1554:I1554"/>
    <mergeCell ref="L1554:M1554"/>
    <mergeCell ref="A1555:B1555"/>
    <mergeCell ref="F1555:G1555"/>
    <mergeCell ref="H1555:I1555"/>
    <mergeCell ref="L1555:M1555"/>
    <mergeCell ref="A1556:B1556"/>
    <mergeCell ref="F1556:G1556"/>
    <mergeCell ref="H1556:I1556"/>
    <mergeCell ref="L1556:M1556"/>
    <mergeCell ref="A1557:B1557"/>
    <mergeCell ref="F1557:G1557"/>
    <mergeCell ref="H1557:I1557"/>
    <mergeCell ref="L1557:M1557"/>
    <mergeCell ref="A1558:B1558"/>
    <mergeCell ref="F1558:G1558"/>
    <mergeCell ref="H1558:I1558"/>
    <mergeCell ref="L1558:M1558"/>
    <mergeCell ref="A1559:B1559"/>
    <mergeCell ref="F1559:G1559"/>
    <mergeCell ref="H1559:I1559"/>
    <mergeCell ref="L1559:M1559"/>
    <mergeCell ref="A1560:B1560"/>
    <mergeCell ref="F1560:G1560"/>
    <mergeCell ref="H1560:I1560"/>
    <mergeCell ref="L1560:M1560"/>
    <mergeCell ref="A1561:B1561"/>
    <mergeCell ref="F1561:G1561"/>
    <mergeCell ref="H1561:I1561"/>
    <mergeCell ref="L1561:M1561"/>
    <mergeCell ref="A1562:B1562"/>
    <mergeCell ref="F1562:G1562"/>
    <mergeCell ref="H1562:I1562"/>
    <mergeCell ref="L1562:M1562"/>
    <mergeCell ref="A1563:B1563"/>
    <mergeCell ref="F1563:G1563"/>
    <mergeCell ref="H1563:I1563"/>
    <mergeCell ref="L1563:M1563"/>
    <mergeCell ref="A1564:B1564"/>
    <mergeCell ref="F1564:G1564"/>
    <mergeCell ref="H1564:I1564"/>
    <mergeCell ref="L1564:M1564"/>
    <mergeCell ref="A1565:B1565"/>
    <mergeCell ref="F1565:G1565"/>
    <mergeCell ref="H1565:I1565"/>
    <mergeCell ref="L1565:M1565"/>
    <mergeCell ref="A1566:B1566"/>
    <mergeCell ref="F1566:G1566"/>
    <mergeCell ref="H1566:I1566"/>
    <mergeCell ref="L1566:M1566"/>
    <mergeCell ref="A1567:B1567"/>
    <mergeCell ref="F1567:G1567"/>
    <mergeCell ref="H1567:I1567"/>
    <mergeCell ref="L1567:M1567"/>
    <mergeCell ref="A1568:B1568"/>
    <mergeCell ref="F1568:G1568"/>
    <mergeCell ref="H1568:I1568"/>
    <mergeCell ref="L1568:M1568"/>
    <mergeCell ref="A1569:B1569"/>
    <mergeCell ref="F1569:G1569"/>
    <mergeCell ref="H1569:I1569"/>
    <mergeCell ref="L1569:M1569"/>
    <mergeCell ref="A1570:B1570"/>
    <mergeCell ref="F1570:G1570"/>
    <mergeCell ref="H1570:I1570"/>
    <mergeCell ref="L1570:M1570"/>
    <mergeCell ref="A1571:B1571"/>
    <mergeCell ref="F1571:G1571"/>
    <mergeCell ref="H1571:I1571"/>
    <mergeCell ref="L1571:M1571"/>
    <mergeCell ref="A1572:B1572"/>
    <mergeCell ref="F1572:G1572"/>
    <mergeCell ref="H1572:I1572"/>
    <mergeCell ref="L1572:M1572"/>
    <mergeCell ref="A1573:B1573"/>
    <mergeCell ref="F1573:G1573"/>
    <mergeCell ref="H1573:I1573"/>
    <mergeCell ref="L1573:M1573"/>
    <mergeCell ref="A1574:B1574"/>
    <mergeCell ref="F1574:G1574"/>
    <mergeCell ref="H1574:I1574"/>
    <mergeCell ref="L1574:M1574"/>
    <mergeCell ref="A1575:B1575"/>
    <mergeCell ref="F1575:G1575"/>
    <mergeCell ref="H1575:I1575"/>
    <mergeCell ref="L1575:M1575"/>
    <mergeCell ref="A1576:B1576"/>
    <mergeCell ref="F1576:G1576"/>
    <mergeCell ref="H1576:I1576"/>
    <mergeCell ref="L1576:M1576"/>
    <mergeCell ref="A1577:B1577"/>
    <mergeCell ref="F1577:G1577"/>
    <mergeCell ref="H1577:I1577"/>
    <mergeCell ref="L1577:M1577"/>
    <mergeCell ref="A1578:B1578"/>
    <mergeCell ref="F1578:G1578"/>
    <mergeCell ref="H1578:I1578"/>
    <mergeCell ref="L1578:M1578"/>
    <mergeCell ref="A1579:B1579"/>
    <mergeCell ref="F1579:G1579"/>
    <mergeCell ref="H1579:I1579"/>
    <mergeCell ref="L1579:M1579"/>
    <mergeCell ref="A1580:B1580"/>
    <mergeCell ref="F1580:G1580"/>
    <mergeCell ref="H1580:I1580"/>
    <mergeCell ref="L1580:M1580"/>
    <mergeCell ref="A1581:B1581"/>
    <mergeCell ref="F1581:G1581"/>
    <mergeCell ref="H1581:I1581"/>
    <mergeCell ref="L1581:M1581"/>
    <mergeCell ref="A1582:B1582"/>
    <mergeCell ref="F1582:G1582"/>
    <mergeCell ref="H1582:I1582"/>
    <mergeCell ref="L1582:M1582"/>
    <mergeCell ref="A1583:B1583"/>
    <mergeCell ref="F1583:G1583"/>
    <mergeCell ref="H1583:I1583"/>
    <mergeCell ref="L1583:M1583"/>
    <mergeCell ref="A1584:B1584"/>
    <mergeCell ref="F1584:G1584"/>
    <mergeCell ref="H1584:I1584"/>
    <mergeCell ref="L1584:M1584"/>
    <mergeCell ref="A1585:B1585"/>
    <mergeCell ref="F1585:G1585"/>
    <mergeCell ref="H1585:I1585"/>
    <mergeCell ref="L1585:M1585"/>
    <mergeCell ref="A1586:B1586"/>
    <mergeCell ref="F1586:G1586"/>
    <mergeCell ref="H1586:I1586"/>
    <mergeCell ref="L1586:M1586"/>
    <mergeCell ref="A1587:B1587"/>
    <mergeCell ref="F1587:G1587"/>
    <mergeCell ref="H1587:I1587"/>
    <mergeCell ref="L1587:M1587"/>
    <mergeCell ref="A1588:B1588"/>
    <mergeCell ref="F1588:G1588"/>
    <mergeCell ref="H1588:I1588"/>
    <mergeCell ref="L1588:M1588"/>
    <mergeCell ref="A1589:B1589"/>
    <mergeCell ref="F1589:G1589"/>
    <mergeCell ref="H1589:I1589"/>
    <mergeCell ref="L1589:M1589"/>
    <mergeCell ref="A1590:B1590"/>
    <mergeCell ref="F1590:G1590"/>
    <mergeCell ref="H1590:I1590"/>
    <mergeCell ref="L1590:M1590"/>
    <mergeCell ref="A1591:B1591"/>
    <mergeCell ref="F1591:G1591"/>
    <mergeCell ref="H1591:I1591"/>
    <mergeCell ref="L1591:M1591"/>
    <mergeCell ref="A1592:B1592"/>
    <mergeCell ref="F1592:G1592"/>
    <mergeCell ref="H1592:I1592"/>
    <mergeCell ref="L1592:M1592"/>
    <mergeCell ref="A1593:B1593"/>
    <mergeCell ref="F1593:G1593"/>
    <mergeCell ref="H1593:I1593"/>
    <mergeCell ref="L1593:M1593"/>
    <mergeCell ref="A1594:B1594"/>
    <mergeCell ref="F1594:G1594"/>
    <mergeCell ref="H1594:I1594"/>
    <mergeCell ref="L1594:M1594"/>
    <mergeCell ref="A1595:B1595"/>
    <mergeCell ref="F1595:G1595"/>
    <mergeCell ref="H1595:I1595"/>
    <mergeCell ref="L1595:M1595"/>
    <mergeCell ref="A1596:B1596"/>
    <mergeCell ref="F1596:G1596"/>
    <mergeCell ref="H1596:I1596"/>
    <mergeCell ref="L1596:M1596"/>
    <mergeCell ref="A1597:B1597"/>
    <mergeCell ref="F1597:G1597"/>
    <mergeCell ref="H1597:I1597"/>
    <mergeCell ref="L1597:M1597"/>
    <mergeCell ref="A1598:B1598"/>
    <mergeCell ref="F1598:G1598"/>
    <mergeCell ref="H1598:I1598"/>
    <mergeCell ref="L1598:M1598"/>
    <mergeCell ref="A1599:B1599"/>
    <mergeCell ref="F1599:G1599"/>
    <mergeCell ref="H1599:I1599"/>
    <mergeCell ref="L1599:M1599"/>
    <mergeCell ref="A1600:B1600"/>
    <mergeCell ref="F1600:G1600"/>
    <mergeCell ref="H1600:I1600"/>
    <mergeCell ref="L1600:M1600"/>
    <mergeCell ref="A1601:B1601"/>
    <mergeCell ref="F1601:G1601"/>
    <mergeCell ref="H1601:I1601"/>
    <mergeCell ref="L1601:M1601"/>
    <mergeCell ref="A1602:B1602"/>
    <mergeCell ref="F1602:G1602"/>
    <mergeCell ref="H1602:I1602"/>
    <mergeCell ref="L1602:M1602"/>
    <mergeCell ref="A1603:B1603"/>
    <mergeCell ref="F1603:G1603"/>
    <mergeCell ref="H1603:I1603"/>
    <mergeCell ref="L1603:M1603"/>
    <mergeCell ref="A1604:B1604"/>
    <mergeCell ref="F1604:G1604"/>
    <mergeCell ref="H1604:I1604"/>
    <mergeCell ref="L1604:M1604"/>
    <mergeCell ref="A1605:B1605"/>
    <mergeCell ref="F1605:G1605"/>
    <mergeCell ref="H1605:I1605"/>
    <mergeCell ref="L1605:M1605"/>
    <mergeCell ref="A1606:B1606"/>
    <mergeCell ref="F1606:G1606"/>
    <mergeCell ref="H1606:I1606"/>
    <mergeCell ref="L1606:M1606"/>
    <mergeCell ref="A1607:B1607"/>
    <mergeCell ref="F1607:G1607"/>
    <mergeCell ref="H1607:I1607"/>
    <mergeCell ref="L1607:M1607"/>
    <mergeCell ref="A1608:B1608"/>
    <mergeCell ref="F1608:G1608"/>
    <mergeCell ref="H1608:I1608"/>
    <mergeCell ref="L1608:M1608"/>
    <mergeCell ref="A1609:B1609"/>
    <mergeCell ref="F1609:G1609"/>
    <mergeCell ref="H1609:I1609"/>
    <mergeCell ref="L1609:M1609"/>
    <mergeCell ref="A1610:B1610"/>
    <mergeCell ref="F1610:G1610"/>
    <mergeCell ref="H1610:I1610"/>
    <mergeCell ref="L1610:M1610"/>
    <mergeCell ref="A1611:B1611"/>
    <mergeCell ref="F1611:G1611"/>
    <mergeCell ref="H1611:I1611"/>
    <mergeCell ref="L1611:M1611"/>
    <mergeCell ref="A1612:B1612"/>
    <mergeCell ref="F1612:G1612"/>
    <mergeCell ref="H1612:I1612"/>
    <mergeCell ref="L1612:M1612"/>
    <mergeCell ref="A1613:B1613"/>
    <mergeCell ref="F1613:G1613"/>
    <mergeCell ref="H1613:I1613"/>
    <mergeCell ref="L1613:M1613"/>
    <mergeCell ref="A1614:B1614"/>
    <mergeCell ref="F1614:G1614"/>
    <mergeCell ref="H1614:I1614"/>
    <mergeCell ref="L1614:M1614"/>
    <mergeCell ref="A1615:B1615"/>
    <mergeCell ref="F1615:G1615"/>
    <mergeCell ref="H1615:I1615"/>
    <mergeCell ref="L1615:M1615"/>
    <mergeCell ref="A1616:B1616"/>
    <mergeCell ref="F1616:G1616"/>
    <mergeCell ref="H1616:I1616"/>
    <mergeCell ref="L1616:M1616"/>
    <mergeCell ref="A1617:B1617"/>
    <mergeCell ref="F1617:G1617"/>
    <mergeCell ref="H1617:I1617"/>
    <mergeCell ref="L1617:M1617"/>
    <mergeCell ref="A1618:B1618"/>
    <mergeCell ref="F1618:G1618"/>
    <mergeCell ref="H1618:I1618"/>
    <mergeCell ref="L1618:M1618"/>
    <mergeCell ref="A1619:B1619"/>
    <mergeCell ref="F1619:G1619"/>
    <mergeCell ref="H1619:I1619"/>
    <mergeCell ref="L1619:M1619"/>
    <mergeCell ref="A1620:B1620"/>
    <mergeCell ref="F1620:G1620"/>
    <mergeCell ref="H1620:I1620"/>
    <mergeCell ref="L1620:M1620"/>
    <mergeCell ref="A1621:B1621"/>
    <mergeCell ref="F1621:G1621"/>
    <mergeCell ref="H1621:I1621"/>
    <mergeCell ref="L1621:M1621"/>
    <mergeCell ref="A1622:B1622"/>
    <mergeCell ref="F1622:G1622"/>
    <mergeCell ref="H1622:I1622"/>
    <mergeCell ref="L1622:M1622"/>
    <mergeCell ref="A1623:B1623"/>
    <mergeCell ref="F1623:G1623"/>
    <mergeCell ref="H1623:I1623"/>
    <mergeCell ref="L1623:M1623"/>
    <mergeCell ref="A1624:B1624"/>
    <mergeCell ref="F1624:G1624"/>
    <mergeCell ref="H1624:I1624"/>
    <mergeCell ref="L1624:M1624"/>
    <mergeCell ref="A1625:B1625"/>
    <mergeCell ref="F1625:G1625"/>
    <mergeCell ref="H1625:I1625"/>
    <mergeCell ref="L1625:M1625"/>
    <mergeCell ref="A1626:B1626"/>
    <mergeCell ref="F1626:G1626"/>
    <mergeCell ref="H1626:I1626"/>
    <mergeCell ref="L1626:M1626"/>
    <mergeCell ref="A1627:B1627"/>
    <mergeCell ref="F1627:G1627"/>
    <mergeCell ref="H1627:I1627"/>
    <mergeCell ref="L1627:M1627"/>
    <mergeCell ref="A1628:B1628"/>
    <mergeCell ref="F1628:G1628"/>
    <mergeCell ref="H1628:I1628"/>
    <mergeCell ref="L1628:M1628"/>
    <mergeCell ref="A1629:B1629"/>
    <mergeCell ref="F1629:G1629"/>
    <mergeCell ref="H1629:I1629"/>
    <mergeCell ref="L1629:M1629"/>
    <mergeCell ref="A1630:B1630"/>
    <mergeCell ref="F1630:G1630"/>
    <mergeCell ref="H1630:I1630"/>
    <mergeCell ref="L1630:M1630"/>
    <mergeCell ref="A1631:B1631"/>
    <mergeCell ref="F1631:G1631"/>
    <mergeCell ref="H1631:I1631"/>
    <mergeCell ref="L1631:M1631"/>
    <mergeCell ref="A1632:B1632"/>
    <mergeCell ref="F1632:G1632"/>
    <mergeCell ref="H1632:I1632"/>
    <mergeCell ref="L1632:M1632"/>
    <mergeCell ref="A1633:B1633"/>
    <mergeCell ref="F1633:G1633"/>
    <mergeCell ref="H1633:I1633"/>
    <mergeCell ref="L1633:M1633"/>
    <mergeCell ref="A1634:B1634"/>
    <mergeCell ref="F1634:G1634"/>
    <mergeCell ref="H1634:I1634"/>
    <mergeCell ref="L1634:M1634"/>
    <mergeCell ref="A1635:B1635"/>
    <mergeCell ref="F1635:G1635"/>
    <mergeCell ref="H1635:I1635"/>
    <mergeCell ref="L1635:M1635"/>
    <mergeCell ref="A1636:B1636"/>
    <mergeCell ref="F1636:G1636"/>
    <mergeCell ref="H1636:I1636"/>
    <mergeCell ref="L1636:M1636"/>
    <mergeCell ref="A1637:B1637"/>
    <mergeCell ref="F1637:G1637"/>
    <mergeCell ref="H1637:I1637"/>
    <mergeCell ref="L1637:M1637"/>
    <mergeCell ref="A1638:B1638"/>
    <mergeCell ref="F1638:G1638"/>
    <mergeCell ref="H1638:I1638"/>
    <mergeCell ref="L1638:M1638"/>
    <mergeCell ref="A1639:B1639"/>
    <mergeCell ref="F1639:G1639"/>
    <mergeCell ref="H1639:I1639"/>
    <mergeCell ref="L1639:M1639"/>
    <mergeCell ref="A1640:B1640"/>
    <mergeCell ref="F1640:G1640"/>
    <mergeCell ref="H1640:I1640"/>
    <mergeCell ref="L1640:M1640"/>
    <mergeCell ref="A1641:B1641"/>
    <mergeCell ref="F1641:G1641"/>
    <mergeCell ref="H1641:I1641"/>
    <mergeCell ref="L1641:M1641"/>
    <mergeCell ref="A1642:B1642"/>
    <mergeCell ref="F1642:G1642"/>
    <mergeCell ref="H1642:I1642"/>
    <mergeCell ref="L1642:M1642"/>
    <mergeCell ref="A1643:B1643"/>
    <mergeCell ref="F1643:G1643"/>
    <mergeCell ref="H1643:I1643"/>
    <mergeCell ref="L1643:M1643"/>
    <mergeCell ref="A1644:B1644"/>
    <mergeCell ref="F1644:G1644"/>
    <mergeCell ref="H1644:I1644"/>
    <mergeCell ref="L1644:M1644"/>
    <mergeCell ref="A1645:B1645"/>
    <mergeCell ref="F1645:G1645"/>
    <mergeCell ref="H1645:I1645"/>
    <mergeCell ref="L1645:M1645"/>
    <mergeCell ref="A1646:B1646"/>
    <mergeCell ref="F1646:G1646"/>
    <mergeCell ref="H1646:I1646"/>
    <mergeCell ref="L1646:M1646"/>
    <mergeCell ref="A1647:B1647"/>
    <mergeCell ref="F1647:G1647"/>
    <mergeCell ref="H1647:I1647"/>
    <mergeCell ref="L1647:M1647"/>
    <mergeCell ref="A1648:B1648"/>
    <mergeCell ref="F1648:G1648"/>
    <mergeCell ref="H1648:I1648"/>
    <mergeCell ref="L1648:M1648"/>
    <mergeCell ref="A1649:B1649"/>
    <mergeCell ref="F1649:G1649"/>
    <mergeCell ref="H1649:I1649"/>
    <mergeCell ref="L1649:M1649"/>
    <mergeCell ref="A1650:B1650"/>
    <mergeCell ref="F1650:G1650"/>
    <mergeCell ref="H1650:I1650"/>
    <mergeCell ref="L1650:M1650"/>
    <mergeCell ref="A1651:B1651"/>
    <mergeCell ref="F1651:G1651"/>
    <mergeCell ref="H1651:I1651"/>
    <mergeCell ref="L1651:M1651"/>
    <mergeCell ref="A1652:B1652"/>
    <mergeCell ref="F1652:G1652"/>
    <mergeCell ref="H1652:I1652"/>
    <mergeCell ref="L1652:M1652"/>
    <mergeCell ref="A1653:B1653"/>
    <mergeCell ref="F1653:G1653"/>
    <mergeCell ref="H1653:I1653"/>
    <mergeCell ref="L1653:M1653"/>
    <mergeCell ref="A1654:B1654"/>
    <mergeCell ref="F1654:G1654"/>
    <mergeCell ref="H1654:I1654"/>
    <mergeCell ref="L1654:M1654"/>
    <mergeCell ref="A1655:B1655"/>
    <mergeCell ref="F1655:G1655"/>
    <mergeCell ref="H1655:I1655"/>
    <mergeCell ref="L1655:M1655"/>
    <mergeCell ref="A1656:B1656"/>
    <mergeCell ref="F1656:G1656"/>
    <mergeCell ref="H1656:I1656"/>
    <mergeCell ref="L1656:M1656"/>
    <mergeCell ref="A1657:B1657"/>
    <mergeCell ref="F1657:G1657"/>
    <mergeCell ref="H1657:I1657"/>
    <mergeCell ref="L1657:M1657"/>
    <mergeCell ref="A1658:B1658"/>
    <mergeCell ref="F1658:G1658"/>
    <mergeCell ref="H1658:I1658"/>
    <mergeCell ref="L1658:M1658"/>
    <mergeCell ref="A1659:B1659"/>
    <mergeCell ref="F1659:G1659"/>
    <mergeCell ref="H1659:I1659"/>
    <mergeCell ref="L1659:M1659"/>
    <mergeCell ref="A1660:B1660"/>
    <mergeCell ref="F1660:G1660"/>
    <mergeCell ref="H1660:I1660"/>
    <mergeCell ref="L1660:M1660"/>
    <mergeCell ref="A1661:B1661"/>
    <mergeCell ref="F1661:G1661"/>
    <mergeCell ref="H1661:I1661"/>
    <mergeCell ref="L1661:M1661"/>
    <mergeCell ref="A1662:B1662"/>
    <mergeCell ref="F1662:G1662"/>
    <mergeCell ref="H1662:I1662"/>
    <mergeCell ref="L1662:M1662"/>
    <mergeCell ref="A1663:B1663"/>
    <mergeCell ref="F1663:G1663"/>
    <mergeCell ref="H1663:I1663"/>
    <mergeCell ref="L1663:M1663"/>
    <mergeCell ref="A1664:B1664"/>
    <mergeCell ref="F1664:G1664"/>
    <mergeCell ref="H1664:I1664"/>
    <mergeCell ref="L1664:M1664"/>
    <mergeCell ref="A1665:B1665"/>
    <mergeCell ref="F1665:G1665"/>
    <mergeCell ref="H1665:I1665"/>
    <mergeCell ref="L1665:M1665"/>
    <mergeCell ref="A1666:B1666"/>
    <mergeCell ref="F1666:G1666"/>
    <mergeCell ref="H1666:I1666"/>
    <mergeCell ref="L1666:M1666"/>
    <mergeCell ref="A1667:B1667"/>
    <mergeCell ref="F1667:G1667"/>
    <mergeCell ref="H1667:I1667"/>
    <mergeCell ref="L1667:M1667"/>
    <mergeCell ref="A1668:B1668"/>
    <mergeCell ref="F1668:G1668"/>
    <mergeCell ref="H1668:I1668"/>
    <mergeCell ref="L1668:M1668"/>
    <mergeCell ref="A1669:B1669"/>
    <mergeCell ref="F1669:G1669"/>
    <mergeCell ref="H1669:I1669"/>
    <mergeCell ref="L1669:M1669"/>
    <mergeCell ref="A1670:B1670"/>
    <mergeCell ref="F1670:G1670"/>
    <mergeCell ref="H1670:I1670"/>
    <mergeCell ref="L1670:M1670"/>
    <mergeCell ref="A1671:B1671"/>
    <mergeCell ref="F1671:G1671"/>
    <mergeCell ref="H1671:I1671"/>
    <mergeCell ref="L1671:M1671"/>
    <mergeCell ref="A1672:B1672"/>
    <mergeCell ref="F1672:G1672"/>
    <mergeCell ref="H1672:I1672"/>
    <mergeCell ref="L1672:M1672"/>
    <mergeCell ref="A1673:B1673"/>
    <mergeCell ref="F1673:G1673"/>
    <mergeCell ref="H1673:I1673"/>
    <mergeCell ref="L1673:M1673"/>
    <mergeCell ref="A1674:B1674"/>
    <mergeCell ref="F1674:G1674"/>
    <mergeCell ref="H1674:I1674"/>
    <mergeCell ref="L1674:M1674"/>
    <mergeCell ref="A1675:B1675"/>
    <mergeCell ref="F1675:G1675"/>
    <mergeCell ref="H1675:I1675"/>
    <mergeCell ref="L1675:M1675"/>
    <mergeCell ref="A1676:B1676"/>
    <mergeCell ref="F1676:G1676"/>
    <mergeCell ref="H1676:I1676"/>
    <mergeCell ref="L1676:M1676"/>
    <mergeCell ref="A1677:B1677"/>
    <mergeCell ref="F1677:G1677"/>
    <mergeCell ref="H1677:I1677"/>
    <mergeCell ref="L1677:M1677"/>
    <mergeCell ref="A1678:B1678"/>
    <mergeCell ref="F1678:G1678"/>
    <mergeCell ref="H1678:I1678"/>
    <mergeCell ref="L1678:M1678"/>
    <mergeCell ref="A1679:B1679"/>
    <mergeCell ref="F1679:G1679"/>
    <mergeCell ref="H1679:I1679"/>
    <mergeCell ref="L1679:M1679"/>
    <mergeCell ref="A1680:B1680"/>
    <mergeCell ref="F1680:G1680"/>
    <mergeCell ref="H1680:I1680"/>
    <mergeCell ref="L1680:M1680"/>
    <mergeCell ref="A1681:B1681"/>
    <mergeCell ref="F1681:G1681"/>
    <mergeCell ref="H1681:I1681"/>
    <mergeCell ref="L1681:M1681"/>
    <mergeCell ref="A1682:B1682"/>
    <mergeCell ref="F1682:G1682"/>
    <mergeCell ref="H1682:I1682"/>
    <mergeCell ref="L1682:M1682"/>
    <mergeCell ref="A1683:B1683"/>
    <mergeCell ref="F1683:G1683"/>
    <mergeCell ref="H1683:I1683"/>
    <mergeCell ref="L1683:M1683"/>
    <mergeCell ref="A1684:B1684"/>
    <mergeCell ref="F1684:G1684"/>
    <mergeCell ref="H1684:I1684"/>
    <mergeCell ref="L1684:M1684"/>
    <mergeCell ref="A1685:B1685"/>
    <mergeCell ref="F1685:G1685"/>
    <mergeCell ref="H1685:I1685"/>
    <mergeCell ref="L1685:M1685"/>
    <mergeCell ref="A1686:B1686"/>
    <mergeCell ref="F1686:G1686"/>
    <mergeCell ref="H1686:I1686"/>
    <mergeCell ref="L1686:M1686"/>
    <mergeCell ref="A1687:B1687"/>
    <mergeCell ref="F1687:G1687"/>
    <mergeCell ref="H1687:I1687"/>
    <mergeCell ref="L1687:M1687"/>
    <mergeCell ref="A1688:B1688"/>
    <mergeCell ref="F1688:G1688"/>
    <mergeCell ref="H1688:I1688"/>
    <mergeCell ref="L1688:M1688"/>
    <mergeCell ref="A1689:B1689"/>
    <mergeCell ref="F1689:G1689"/>
    <mergeCell ref="H1689:I1689"/>
    <mergeCell ref="L1689:M1689"/>
    <mergeCell ref="A1690:B1690"/>
    <mergeCell ref="F1690:G1690"/>
    <mergeCell ref="H1690:I1690"/>
    <mergeCell ref="L1690:M1690"/>
    <mergeCell ref="A1691:B1691"/>
    <mergeCell ref="F1691:G1691"/>
    <mergeCell ref="H1691:I1691"/>
    <mergeCell ref="L1691:M1691"/>
    <mergeCell ref="A1692:B1692"/>
    <mergeCell ref="F1692:G1692"/>
    <mergeCell ref="H1692:I1692"/>
    <mergeCell ref="L1692:M1692"/>
    <mergeCell ref="A1693:B1693"/>
    <mergeCell ref="F1693:G1693"/>
    <mergeCell ref="H1693:I1693"/>
    <mergeCell ref="L1693:M1693"/>
    <mergeCell ref="A1694:B1694"/>
    <mergeCell ref="F1694:G1694"/>
    <mergeCell ref="H1694:I1694"/>
    <mergeCell ref="L1694:M1694"/>
    <mergeCell ref="A1695:B1695"/>
    <mergeCell ref="F1695:G1695"/>
    <mergeCell ref="H1695:I1695"/>
    <mergeCell ref="L1695:M1695"/>
    <mergeCell ref="A1696:B1696"/>
    <mergeCell ref="F1696:G1696"/>
    <mergeCell ref="H1696:I1696"/>
    <mergeCell ref="L1696:M1696"/>
    <mergeCell ref="A1697:B1697"/>
    <mergeCell ref="F1697:G1697"/>
    <mergeCell ref="H1697:I1697"/>
    <mergeCell ref="L1697:M1697"/>
    <mergeCell ref="A1698:B1698"/>
    <mergeCell ref="F1698:G1698"/>
    <mergeCell ref="H1698:I1698"/>
    <mergeCell ref="L1698:M1698"/>
    <mergeCell ref="A1699:B1699"/>
    <mergeCell ref="F1699:G1699"/>
    <mergeCell ref="H1699:I1699"/>
    <mergeCell ref="L1699:M1699"/>
    <mergeCell ref="A1700:B1700"/>
    <mergeCell ref="F1700:G1700"/>
    <mergeCell ref="H1700:I1700"/>
    <mergeCell ref="L1700:M1700"/>
    <mergeCell ref="A1701:B1701"/>
    <mergeCell ref="F1701:G1701"/>
    <mergeCell ref="H1701:I1701"/>
    <mergeCell ref="L1701:M1701"/>
    <mergeCell ref="A1702:B1702"/>
    <mergeCell ref="F1702:G1702"/>
    <mergeCell ref="H1702:I1702"/>
    <mergeCell ref="L1702:M1702"/>
    <mergeCell ref="A1703:B1703"/>
    <mergeCell ref="F1703:G1703"/>
    <mergeCell ref="H1703:I1703"/>
    <mergeCell ref="L1703:M1703"/>
    <mergeCell ref="A1704:B1704"/>
    <mergeCell ref="F1704:G1704"/>
    <mergeCell ref="H1704:I1704"/>
    <mergeCell ref="L1704:M1704"/>
    <mergeCell ref="A1705:B1705"/>
    <mergeCell ref="F1705:G1705"/>
    <mergeCell ref="H1705:I1705"/>
    <mergeCell ref="L1705:M1705"/>
    <mergeCell ref="A1706:B1706"/>
    <mergeCell ref="F1706:G1706"/>
    <mergeCell ref="H1706:I1706"/>
    <mergeCell ref="L1706:M1706"/>
    <mergeCell ref="A1707:B1707"/>
    <mergeCell ref="F1707:G1707"/>
    <mergeCell ref="H1707:I1707"/>
    <mergeCell ref="L1707:M1707"/>
    <mergeCell ref="A1708:B1708"/>
    <mergeCell ref="F1708:G1708"/>
    <mergeCell ref="H1708:I1708"/>
    <mergeCell ref="L1708:M1708"/>
    <mergeCell ref="A1709:B1709"/>
    <mergeCell ref="F1709:G1709"/>
    <mergeCell ref="H1709:I1709"/>
    <mergeCell ref="L1709:M1709"/>
    <mergeCell ref="A1710:B1710"/>
    <mergeCell ref="F1710:G1710"/>
    <mergeCell ref="H1710:I1710"/>
    <mergeCell ref="L1710:M1710"/>
    <mergeCell ref="A1711:B1711"/>
    <mergeCell ref="F1711:G1711"/>
    <mergeCell ref="H1711:I1711"/>
    <mergeCell ref="L1711:M1711"/>
    <mergeCell ref="A1712:B1712"/>
    <mergeCell ref="F1712:G1712"/>
    <mergeCell ref="H1712:I1712"/>
    <mergeCell ref="L1712:M1712"/>
    <mergeCell ref="A1713:B1713"/>
    <mergeCell ref="F1713:G1713"/>
    <mergeCell ref="H1713:I1713"/>
    <mergeCell ref="L1713:M1713"/>
    <mergeCell ref="A1714:B1714"/>
    <mergeCell ref="F1714:G1714"/>
    <mergeCell ref="H1714:I1714"/>
    <mergeCell ref="L1714:M1714"/>
    <mergeCell ref="A1715:B1715"/>
    <mergeCell ref="F1715:G1715"/>
    <mergeCell ref="H1715:I1715"/>
    <mergeCell ref="L1715:M1715"/>
    <mergeCell ref="A1716:B1716"/>
    <mergeCell ref="F1716:G1716"/>
    <mergeCell ref="H1716:I1716"/>
    <mergeCell ref="L1716:M1716"/>
    <mergeCell ref="A1717:B1717"/>
    <mergeCell ref="F1717:G1717"/>
    <mergeCell ref="H1717:I1717"/>
    <mergeCell ref="L1717:M1717"/>
    <mergeCell ref="A1718:B1718"/>
    <mergeCell ref="F1718:G1718"/>
    <mergeCell ref="H1718:I1718"/>
    <mergeCell ref="L1718:M1718"/>
    <mergeCell ref="A1719:B1719"/>
    <mergeCell ref="F1719:G1719"/>
    <mergeCell ref="H1719:I1719"/>
    <mergeCell ref="L1719:M1719"/>
    <mergeCell ref="A1720:B1720"/>
    <mergeCell ref="F1720:G1720"/>
    <mergeCell ref="H1720:I1720"/>
    <mergeCell ref="L1720:M1720"/>
    <mergeCell ref="A1721:B1721"/>
    <mergeCell ref="F1721:G1721"/>
    <mergeCell ref="H1721:I1721"/>
    <mergeCell ref="L1721:M1721"/>
    <mergeCell ref="A1722:B1722"/>
    <mergeCell ref="F1722:G1722"/>
    <mergeCell ref="H1722:I1722"/>
    <mergeCell ref="L1722:M1722"/>
    <mergeCell ref="A1723:B1723"/>
    <mergeCell ref="F1723:G1723"/>
    <mergeCell ref="H1723:I1723"/>
    <mergeCell ref="L1723:M1723"/>
    <mergeCell ref="A1724:B1724"/>
    <mergeCell ref="F1724:G1724"/>
    <mergeCell ref="H1724:I1724"/>
    <mergeCell ref="L1724:M1724"/>
    <mergeCell ref="A1725:B1725"/>
    <mergeCell ref="F1725:G1725"/>
    <mergeCell ref="H1725:I1725"/>
    <mergeCell ref="L1725:M1725"/>
    <mergeCell ref="A1726:B1726"/>
    <mergeCell ref="F1726:G1726"/>
    <mergeCell ref="H1726:I1726"/>
    <mergeCell ref="L1726:M1726"/>
    <mergeCell ref="A1727:B1727"/>
    <mergeCell ref="F1727:G1727"/>
    <mergeCell ref="H1727:I1727"/>
    <mergeCell ref="L1727:M1727"/>
    <mergeCell ref="A1728:B1728"/>
    <mergeCell ref="F1728:G1728"/>
    <mergeCell ref="H1728:I1728"/>
    <mergeCell ref="L1728:M1728"/>
    <mergeCell ref="A1729:B1729"/>
    <mergeCell ref="F1729:G1729"/>
    <mergeCell ref="H1729:I1729"/>
    <mergeCell ref="L1729:M1729"/>
    <mergeCell ref="A1730:B1730"/>
    <mergeCell ref="F1730:G1730"/>
    <mergeCell ref="H1730:I1730"/>
    <mergeCell ref="L1730:M1730"/>
    <mergeCell ref="A1731:B1731"/>
    <mergeCell ref="F1731:G1731"/>
    <mergeCell ref="H1731:I1731"/>
    <mergeCell ref="L1731:M1731"/>
    <mergeCell ref="A1732:B1732"/>
    <mergeCell ref="F1732:G1732"/>
    <mergeCell ref="H1732:I1732"/>
    <mergeCell ref="L1732:M1732"/>
    <mergeCell ref="A1733:B1733"/>
    <mergeCell ref="F1733:G1733"/>
    <mergeCell ref="H1733:I1733"/>
    <mergeCell ref="L1733:M1733"/>
    <mergeCell ref="A1734:B1734"/>
    <mergeCell ref="F1734:G1734"/>
    <mergeCell ref="H1734:I1734"/>
    <mergeCell ref="L1734:M1734"/>
    <mergeCell ref="A1735:B1735"/>
    <mergeCell ref="F1735:G1735"/>
    <mergeCell ref="H1735:I1735"/>
    <mergeCell ref="L1735:M1735"/>
    <mergeCell ref="A1736:B1736"/>
    <mergeCell ref="F1736:G1736"/>
    <mergeCell ref="H1736:I1736"/>
    <mergeCell ref="L1736:M1736"/>
    <mergeCell ref="A1737:B1737"/>
    <mergeCell ref="F1737:G1737"/>
    <mergeCell ref="H1737:I1737"/>
    <mergeCell ref="L1737:M1737"/>
    <mergeCell ref="A1738:B1738"/>
    <mergeCell ref="F1738:G1738"/>
    <mergeCell ref="H1738:I1738"/>
    <mergeCell ref="L1738:M1738"/>
    <mergeCell ref="A1739:B1739"/>
    <mergeCell ref="F1739:G1739"/>
    <mergeCell ref="H1739:I1739"/>
    <mergeCell ref="L1739:M1739"/>
    <mergeCell ref="A1740:B1740"/>
    <mergeCell ref="F1740:G1740"/>
    <mergeCell ref="H1740:I1740"/>
    <mergeCell ref="L1740:M1740"/>
    <mergeCell ref="A1741:B1741"/>
    <mergeCell ref="F1741:G1741"/>
    <mergeCell ref="H1741:I1741"/>
    <mergeCell ref="L1741:M1741"/>
    <mergeCell ref="A1742:B1742"/>
    <mergeCell ref="F1742:G1742"/>
    <mergeCell ref="H1742:I1742"/>
    <mergeCell ref="L1742:M1742"/>
    <mergeCell ref="A1743:B1743"/>
    <mergeCell ref="F1743:G1743"/>
    <mergeCell ref="H1743:I1743"/>
    <mergeCell ref="L1743:M1743"/>
    <mergeCell ref="A1744:B1744"/>
    <mergeCell ref="F1744:G1744"/>
    <mergeCell ref="H1744:I1744"/>
    <mergeCell ref="L1744:M1744"/>
    <mergeCell ref="A1745:B1745"/>
    <mergeCell ref="F1745:G1745"/>
    <mergeCell ref="H1745:I1745"/>
    <mergeCell ref="L1745:M1745"/>
    <mergeCell ref="A1746:B1746"/>
    <mergeCell ref="F1746:G1746"/>
    <mergeCell ref="H1746:I1746"/>
    <mergeCell ref="L1746:M1746"/>
    <mergeCell ref="A1747:B1747"/>
    <mergeCell ref="F1747:G1747"/>
    <mergeCell ref="H1747:I1747"/>
    <mergeCell ref="L1747:M1747"/>
    <mergeCell ref="A1748:B1748"/>
    <mergeCell ref="F1748:G1748"/>
    <mergeCell ref="H1748:I1748"/>
    <mergeCell ref="L1748:M1748"/>
    <mergeCell ref="A1749:B1749"/>
    <mergeCell ref="F1749:G1749"/>
    <mergeCell ref="H1749:I1749"/>
    <mergeCell ref="L1749:M1749"/>
    <mergeCell ref="A1750:B1750"/>
    <mergeCell ref="F1750:G1750"/>
    <mergeCell ref="H1750:I1750"/>
    <mergeCell ref="L1750:M1750"/>
    <mergeCell ref="A1751:B1751"/>
    <mergeCell ref="F1751:G1751"/>
    <mergeCell ref="H1751:I1751"/>
    <mergeCell ref="L1751:M1751"/>
    <mergeCell ref="A1752:B1752"/>
    <mergeCell ref="F1752:G1752"/>
    <mergeCell ref="H1752:I1752"/>
    <mergeCell ref="L1752:M1752"/>
    <mergeCell ref="A1753:B1753"/>
    <mergeCell ref="F1753:G1753"/>
    <mergeCell ref="H1753:I1753"/>
    <mergeCell ref="L1753:M1753"/>
    <mergeCell ref="A1754:B1754"/>
    <mergeCell ref="F1754:G1754"/>
    <mergeCell ref="H1754:I1754"/>
    <mergeCell ref="L1754:M1754"/>
    <mergeCell ref="A1755:B1755"/>
    <mergeCell ref="F1755:G1755"/>
    <mergeCell ref="H1755:I1755"/>
    <mergeCell ref="L1755:M1755"/>
    <mergeCell ref="A1756:B1756"/>
    <mergeCell ref="F1756:G1756"/>
    <mergeCell ref="H1756:I1756"/>
    <mergeCell ref="L1756:M1756"/>
    <mergeCell ref="A1757:B1757"/>
    <mergeCell ref="F1757:G1757"/>
    <mergeCell ref="H1757:I1757"/>
    <mergeCell ref="L1757:M1757"/>
    <mergeCell ref="A1758:B1758"/>
    <mergeCell ref="F1758:G1758"/>
    <mergeCell ref="H1758:I1758"/>
    <mergeCell ref="L1758:M1758"/>
    <mergeCell ref="A1759:B1759"/>
    <mergeCell ref="F1759:G1759"/>
    <mergeCell ref="H1759:I1759"/>
    <mergeCell ref="L1759:M1759"/>
    <mergeCell ref="A1760:B1760"/>
    <mergeCell ref="F1760:G1760"/>
    <mergeCell ref="H1760:I1760"/>
    <mergeCell ref="L1760:M1760"/>
    <mergeCell ref="A1761:B1761"/>
    <mergeCell ref="F1761:G1761"/>
    <mergeCell ref="H1761:I1761"/>
    <mergeCell ref="L1761:M1761"/>
    <mergeCell ref="A1762:B1762"/>
    <mergeCell ref="F1762:G1762"/>
    <mergeCell ref="H1762:I1762"/>
    <mergeCell ref="L1762:M1762"/>
    <mergeCell ref="A1763:B1763"/>
    <mergeCell ref="F1763:G1763"/>
    <mergeCell ref="H1763:I1763"/>
    <mergeCell ref="L1763:M1763"/>
    <mergeCell ref="A1764:B1764"/>
    <mergeCell ref="F1764:G1764"/>
    <mergeCell ref="H1764:I1764"/>
    <mergeCell ref="L1764:M1764"/>
    <mergeCell ref="A1765:B1765"/>
    <mergeCell ref="F1765:G1765"/>
    <mergeCell ref="H1765:I1765"/>
    <mergeCell ref="L1765:M1765"/>
    <mergeCell ref="A1766:B1766"/>
    <mergeCell ref="F1766:G1766"/>
    <mergeCell ref="H1766:I1766"/>
    <mergeCell ref="L1766:M1766"/>
    <mergeCell ref="A1767:B1767"/>
    <mergeCell ref="F1767:G1767"/>
    <mergeCell ref="H1767:I1767"/>
    <mergeCell ref="L1767:M1767"/>
    <mergeCell ref="A1768:B1768"/>
    <mergeCell ref="F1768:G1768"/>
    <mergeCell ref="H1768:I1768"/>
    <mergeCell ref="L1768:M1768"/>
    <mergeCell ref="A1769:B1769"/>
    <mergeCell ref="F1769:G1769"/>
    <mergeCell ref="H1769:I1769"/>
    <mergeCell ref="L1769:M1769"/>
    <mergeCell ref="A1770:B1770"/>
    <mergeCell ref="F1770:G1770"/>
    <mergeCell ref="H1770:I1770"/>
    <mergeCell ref="L1770:M1770"/>
    <mergeCell ref="A1771:B1771"/>
    <mergeCell ref="F1771:G1771"/>
    <mergeCell ref="H1771:I1771"/>
    <mergeCell ref="L1771:M1771"/>
    <mergeCell ref="A1772:B1772"/>
    <mergeCell ref="F1772:G1772"/>
    <mergeCell ref="H1772:I1772"/>
    <mergeCell ref="L1772:M1772"/>
    <mergeCell ref="A1773:B1773"/>
    <mergeCell ref="F1773:G1773"/>
    <mergeCell ref="H1773:I1773"/>
    <mergeCell ref="L1773:M1773"/>
    <mergeCell ref="A1774:B1774"/>
    <mergeCell ref="F1774:G1774"/>
    <mergeCell ref="H1774:I1774"/>
    <mergeCell ref="L1774:M1774"/>
    <mergeCell ref="A1775:B1775"/>
    <mergeCell ref="F1775:G1775"/>
    <mergeCell ref="H1775:I1775"/>
    <mergeCell ref="L1775:M1775"/>
    <mergeCell ref="A1776:B1776"/>
    <mergeCell ref="F1776:G1776"/>
    <mergeCell ref="H1776:I1776"/>
    <mergeCell ref="L1776:M1776"/>
    <mergeCell ref="A1777:B1777"/>
    <mergeCell ref="F1777:G1777"/>
    <mergeCell ref="H1777:I1777"/>
    <mergeCell ref="L1777:M1777"/>
    <mergeCell ref="A1778:B1778"/>
    <mergeCell ref="F1778:G1778"/>
    <mergeCell ref="H1778:I1778"/>
    <mergeCell ref="L1778:M1778"/>
    <mergeCell ref="A1779:B1779"/>
    <mergeCell ref="F1779:G1779"/>
    <mergeCell ref="H1779:I1779"/>
    <mergeCell ref="L1779:M1779"/>
    <mergeCell ref="A1780:B1780"/>
    <mergeCell ref="F1780:G1780"/>
    <mergeCell ref="H1780:I1780"/>
    <mergeCell ref="L1780:M1780"/>
    <mergeCell ref="A1781:B1781"/>
    <mergeCell ref="F1781:G1781"/>
    <mergeCell ref="H1781:I1781"/>
    <mergeCell ref="L1781:M1781"/>
    <mergeCell ref="A1782:B1782"/>
    <mergeCell ref="F1782:G1782"/>
    <mergeCell ref="H1782:I1782"/>
    <mergeCell ref="L1782:M1782"/>
    <mergeCell ref="A1783:B1783"/>
    <mergeCell ref="F1783:G1783"/>
    <mergeCell ref="H1783:I1783"/>
    <mergeCell ref="L1783:M1783"/>
    <mergeCell ref="A1784:B1784"/>
    <mergeCell ref="F1784:G1784"/>
    <mergeCell ref="H1784:I1784"/>
    <mergeCell ref="L1784:M1784"/>
    <mergeCell ref="A1785:B1785"/>
    <mergeCell ref="F1785:G1785"/>
    <mergeCell ref="H1785:I1785"/>
    <mergeCell ref="L1785:M1785"/>
    <mergeCell ref="A1786:B1786"/>
    <mergeCell ref="F1786:G1786"/>
    <mergeCell ref="H1786:I1786"/>
    <mergeCell ref="L1786:M1786"/>
    <mergeCell ref="A1787:B1787"/>
    <mergeCell ref="F1787:G1787"/>
    <mergeCell ref="H1787:I1787"/>
    <mergeCell ref="L1787:M1787"/>
    <mergeCell ref="A1788:B1788"/>
    <mergeCell ref="F1788:G1788"/>
    <mergeCell ref="H1788:I1788"/>
    <mergeCell ref="L1788:M1788"/>
    <mergeCell ref="A1789:B1789"/>
    <mergeCell ref="F1789:G1789"/>
    <mergeCell ref="H1789:I1789"/>
    <mergeCell ref="L1789:M1789"/>
    <mergeCell ref="A1790:B1790"/>
    <mergeCell ref="F1790:G1790"/>
    <mergeCell ref="H1790:I1790"/>
    <mergeCell ref="L1790:M1790"/>
    <mergeCell ref="A1791:B1791"/>
    <mergeCell ref="F1791:G1791"/>
    <mergeCell ref="H1791:I1791"/>
    <mergeCell ref="L1791:M1791"/>
    <mergeCell ref="A1792:B1792"/>
    <mergeCell ref="F1792:G1792"/>
    <mergeCell ref="H1792:I1792"/>
    <mergeCell ref="L1792:M1792"/>
    <mergeCell ref="A1793:B1793"/>
    <mergeCell ref="F1793:G1793"/>
    <mergeCell ref="H1793:I1793"/>
    <mergeCell ref="L1793:M1793"/>
    <mergeCell ref="A1794:B1794"/>
    <mergeCell ref="F1794:G1794"/>
    <mergeCell ref="H1794:I1794"/>
    <mergeCell ref="L1794:M1794"/>
    <mergeCell ref="A1795:B1795"/>
    <mergeCell ref="F1795:G1795"/>
    <mergeCell ref="H1795:I1795"/>
    <mergeCell ref="L1795:M1795"/>
    <mergeCell ref="A1796:B1796"/>
    <mergeCell ref="F1796:G1796"/>
    <mergeCell ref="H1796:I1796"/>
    <mergeCell ref="L1796:M1796"/>
    <mergeCell ref="A1797:B1797"/>
    <mergeCell ref="F1797:G1797"/>
    <mergeCell ref="H1797:I1797"/>
    <mergeCell ref="L1797:M1797"/>
    <mergeCell ref="A1798:B1798"/>
    <mergeCell ref="F1798:G1798"/>
    <mergeCell ref="H1798:I1798"/>
    <mergeCell ref="L1798:M1798"/>
    <mergeCell ref="A1799:B1799"/>
    <mergeCell ref="F1799:G1799"/>
    <mergeCell ref="H1799:I1799"/>
    <mergeCell ref="L1799:M1799"/>
    <mergeCell ref="A1800:B1800"/>
    <mergeCell ref="F1800:G1800"/>
    <mergeCell ref="H1800:I1800"/>
    <mergeCell ref="L1800:M1800"/>
    <mergeCell ref="A1801:B1801"/>
    <mergeCell ref="F1801:G1801"/>
    <mergeCell ref="H1801:I1801"/>
    <mergeCell ref="L1801:M1801"/>
    <mergeCell ref="A1802:B1802"/>
    <mergeCell ref="F1802:G1802"/>
    <mergeCell ref="H1802:I1802"/>
    <mergeCell ref="L1802:M1802"/>
    <mergeCell ref="A1803:B1803"/>
    <mergeCell ref="F1803:G1803"/>
    <mergeCell ref="H1803:I1803"/>
    <mergeCell ref="L1803:M1803"/>
    <mergeCell ref="A1804:B1804"/>
    <mergeCell ref="F1804:G1804"/>
    <mergeCell ref="H1804:I1804"/>
    <mergeCell ref="L1804:M1804"/>
    <mergeCell ref="A1805:B1805"/>
    <mergeCell ref="F1805:G1805"/>
    <mergeCell ref="H1805:I1805"/>
    <mergeCell ref="L1805:M1805"/>
    <mergeCell ref="A1806:B1806"/>
    <mergeCell ref="F1806:G1806"/>
    <mergeCell ref="H1806:I1806"/>
    <mergeCell ref="L1806:M1806"/>
    <mergeCell ref="A1807:B1807"/>
    <mergeCell ref="F1807:G1807"/>
    <mergeCell ref="H1807:I1807"/>
    <mergeCell ref="L1807:M1807"/>
    <mergeCell ref="A1808:B1808"/>
    <mergeCell ref="F1808:G1808"/>
    <mergeCell ref="H1808:I1808"/>
    <mergeCell ref="L1808:M1808"/>
    <mergeCell ref="A1809:B1809"/>
    <mergeCell ref="F1809:G1809"/>
    <mergeCell ref="H1809:I1809"/>
    <mergeCell ref="L1809:M1809"/>
    <mergeCell ref="A1810:B1810"/>
    <mergeCell ref="F1810:G1810"/>
    <mergeCell ref="H1810:I1810"/>
    <mergeCell ref="L1810:M1810"/>
    <mergeCell ref="A1811:B1811"/>
    <mergeCell ref="F1811:G1811"/>
    <mergeCell ref="H1811:I1811"/>
    <mergeCell ref="L1811:M1811"/>
    <mergeCell ref="A1812:B1812"/>
    <mergeCell ref="F1812:G1812"/>
    <mergeCell ref="H1812:I1812"/>
    <mergeCell ref="L1812:M1812"/>
    <mergeCell ref="A1813:B1813"/>
    <mergeCell ref="F1813:G1813"/>
    <mergeCell ref="H1813:I1813"/>
    <mergeCell ref="L1813:M1813"/>
    <mergeCell ref="A1814:B1814"/>
    <mergeCell ref="F1814:G1814"/>
    <mergeCell ref="H1814:I1814"/>
    <mergeCell ref="L1814:M1814"/>
    <mergeCell ref="A1815:B1815"/>
    <mergeCell ref="F1815:G1815"/>
    <mergeCell ref="H1815:I1815"/>
    <mergeCell ref="L1815:M1815"/>
    <mergeCell ref="A1816:B1816"/>
    <mergeCell ref="F1816:G1816"/>
    <mergeCell ref="H1816:I1816"/>
    <mergeCell ref="L1816:M1816"/>
    <mergeCell ref="A1817:B1817"/>
    <mergeCell ref="F1817:G1817"/>
    <mergeCell ref="H1817:I1817"/>
    <mergeCell ref="L1817:M1817"/>
    <mergeCell ref="A1818:B1818"/>
    <mergeCell ref="F1818:G1818"/>
    <mergeCell ref="H1818:I1818"/>
    <mergeCell ref="L1818:M1818"/>
    <mergeCell ref="A1819:B1819"/>
    <mergeCell ref="F1819:G1819"/>
    <mergeCell ref="H1819:I1819"/>
    <mergeCell ref="L1819:M1819"/>
    <mergeCell ref="A1820:B1820"/>
    <mergeCell ref="F1820:G1820"/>
    <mergeCell ref="H1820:I1820"/>
    <mergeCell ref="L1820:M1820"/>
    <mergeCell ref="A1821:B1821"/>
    <mergeCell ref="F1821:G1821"/>
    <mergeCell ref="H1821:I1821"/>
    <mergeCell ref="L1821:M1821"/>
    <mergeCell ref="A1822:B1822"/>
    <mergeCell ref="F1822:G1822"/>
    <mergeCell ref="H1822:I1822"/>
    <mergeCell ref="L1822:M1822"/>
    <mergeCell ref="A1823:B1823"/>
    <mergeCell ref="F1823:G1823"/>
    <mergeCell ref="H1823:I1823"/>
    <mergeCell ref="L1823:M1823"/>
    <mergeCell ref="A1824:B1824"/>
    <mergeCell ref="F1824:G1824"/>
    <mergeCell ref="H1824:I1824"/>
    <mergeCell ref="L1824:M1824"/>
    <mergeCell ref="A1825:B1825"/>
    <mergeCell ref="F1825:G1825"/>
    <mergeCell ref="H1825:I1825"/>
    <mergeCell ref="L1825:M1825"/>
    <mergeCell ref="A1826:B1826"/>
    <mergeCell ref="F1826:G1826"/>
    <mergeCell ref="H1826:I1826"/>
    <mergeCell ref="L1826:M1826"/>
    <mergeCell ref="A1827:B1827"/>
    <mergeCell ref="F1827:G1827"/>
    <mergeCell ref="H1827:I1827"/>
    <mergeCell ref="L1827:M1827"/>
    <mergeCell ref="A1828:B1828"/>
    <mergeCell ref="F1828:G1828"/>
    <mergeCell ref="H1828:I1828"/>
    <mergeCell ref="L1828:M1828"/>
    <mergeCell ref="A1829:B1829"/>
    <mergeCell ref="F1829:G1829"/>
    <mergeCell ref="H1829:I1829"/>
    <mergeCell ref="L1829:M1829"/>
    <mergeCell ref="A1830:B1830"/>
    <mergeCell ref="F1830:G1830"/>
    <mergeCell ref="H1830:I1830"/>
    <mergeCell ref="L1830:M1830"/>
    <mergeCell ref="A1831:B1831"/>
    <mergeCell ref="F1831:G1831"/>
    <mergeCell ref="H1831:I1831"/>
    <mergeCell ref="L1831:M1831"/>
    <mergeCell ref="A1832:B1832"/>
    <mergeCell ref="F1832:G1832"/>
    <mergeCell ref="H1832:I1832"/>
    <mergeCell ref="L1832:M1832"/>
    <mergeCell ref="A1833:B1833"/>
    <mergeCell ref="F1833:G1833"/>
    <mergeCell ref="H1833:I1833"/>
    <mergeCell ref="L1833:M1833"/>
    <mergeCell ref="A1834:B1834"/>
    <mergeCell ref="F1834:G1834"/>
    <mergeCell ref="H1834:I1834"/>
    <mergeCell ref="L1834:M1834"/>
    <mergeCell ref="A1835:B1835"/>
    <mergeCell ref="F1835:G1835"/>
    <mergeCell ref="H1835:I1835"/>
    <mergeCell ref="L1835:M1835"/>
    <mergeCell ref="A1836:B1836"/>
    <mergeCell ref="F1836:G1836"/>
    <mergeCell ref="H1836:I1836"/>
    <mergeCell ref="L1836:M1836"/>
    <mergeCell ref="A1837:B1837"/>
    <mergeCell ref="F1837:G1837"/>
    <mergeCell ref="H1837:I1837"/>
    <mergeCell ref="L1837:M1837"/>
    <mergeCell ref="A1838:B1838"/>
    <mergeCell ref="F1838:G1838"/>
    <mergeCell ref="H1838:I1838"/>
    <mergeCell ref="L1838:M1838"/>
    <mergeCell ref="A1839:B1839"/>
    <mergeCell ref="F1839:G1839"/>
    <mergeCell ref="H1839:I1839"/>
    <mergeCell ref="L1839:M1839"/>
    <mergeCell ref="A1840:B1840"/>
    <mergeCell ref="F1840:G1840"/>
    <mergeCell ref="H1840:I1840"/>
    <mergeCell ref="L1840:M1840"/>
    <mergeCell ref="A1841:B1841"/>
    <mergeCell ref="F1841:G1841"/>
    <mergeCell ref="H1841:I1841"/>
    <mergeCell ref="L1841:M1841"/>
    <mergeCell ref="A1842:B1842"/>
    <mergeCell ref="F1842:G1842"/>
    <mergeCell ref="H1842:I1842"/>
    <mergeCell ref="L1842:M1842"/>
    <mergeCell ref="A1843:B1843"/>
    <mergeCell ref="F1843:G1843"/>
    <mergeCell ref="H1843:I1843"/>
    <mergeCell ref="L1843:M1843"/>
    <mergeCell ref="A1844:B1844"/>
    <mergeCell ref="F1844:G1844"/>
    <mergeCell ref="H1844:I1844"/>
    <mergeCell ref="L1844:M1844"/>
    <mergeCell ref="A1845:B1845"/>
    <mergeCell ref="F1845:G1845"/>
    <mergeCell ref="H1845:I1845"/>
    <mergeCell ref="L1845:M1845"/>
    <mergeCell ref="A1846:B1846"/>
    <mergeCell ref="F1846:G1846"/>
    <mergeCell ref="H1846:I1846"/>
    <mergeCell ref="L1846:M1846"/>
    <mergeCell ref="A1847:B1847"/>
    <mergeCell ref="F1847:G1847"/>
    <mergeCell ref="H1847:I1847"/>
    <mergeCell ref="L1847:M1847"/>
    <mergeCell ref="A1848:B1848"/>
    <mergeCell ref="F1848:G1848"/>
    <mergeCell ref="H1848:I1848"/>
    <mergeCell ref="L1848:M1848"/>
    <mergeCell ref="A1849:B1849"/>
    <mergeCell ref="F1849:G1849"/>
    <mergeCell ref="H1849:I1849"/>
    <mergeCell ref="L1849:M1849"/>
    <mergeCell ref="A1850:B1850"/>
    <mergeCell ref="F1850:G1850"/>
    <mergeCell ref="H1850:I1850"/>
    <mergeCell ref="L1850:M1850"/>
    <mergeCell ref="A1851:B1851"/>
    <mergeCell ref="F1851:G1851"/>
    <mergeCell ref="H1851:I1851"/>
    <mergeCell ref="L1851:M1851"/>
    <mergeCell ref="A1852:B1852"/>
    <mergeCell ref="F1852:G1852"/>
    <mergeCell ref="H1852:I1852"/>
    <mergeCell ref="L1852:M1852"/>
    <mergeCell ref="A1853:B1853"/>
    <mergeCell ref="F1853:G1853"/>
    <mergeCell ref="H1853:I1853"/>
    <mergeCell ref="L1853:M1853"/>
    <mergeCell ref="A1854:B1854"/>
    <mergeCell ref="F1854:G1854"/>
    <mergeCell ref="H1854:I1854"/>
    <mergeCell ref="L1854:M1854"/>
    <mergeCell ref="A1855:B1855"/>
    <mergeCell ref="F1855:G1855"/>
    <mergeCell ref="H1855:I1855"/>
    <mergeCell ref="L1855:M1855"/>
    <mergeCell ref="A1856:B1856"/>
    <mergeCell ref="F1856:G1856"/>
    <mergeCell ref="H1856:I1856"/>
    <mergeCell ref="L1856:M1856"/>
    <mergeCell ref="A1857:B1857"/>
    <mergeCell ref="F1857:G1857"/>
    <mergeCell ref="H1857:I1857"/>
    <mergeCell ref="L1857:M1857"/>
    <mergeCell ref="A1858:B1858"/>
    <mergeCell ref="F1858:G1858"/>
    <mergeCell ref="H1858:I1858"/>
    <mergeCell ref="L1858:M1858"/>
    <mergeCell ref="A1859:B1859"/>
    <mergeCell ref="F1859:G1859"/>
    <mergeCell ref="H1859:I1859"/>
    <mergeCell ref="L1859:M1859"/>
    <mergeCell ref="A1860:B1860"/>
    <mergeCell ref="F1860:G1860"/>
    <mergeCell ref="H1860:I1860"/>
    <mergeCell ref="L1860:M1860"/>
    <mergeCell ref="A1861:B1861"/>
    <mergeCell ref="F1861:G1861"/>
    <mergeCell ref="H1861:I1861"/>
    <mergeCell ref="L1861:M1861"/>
    <mergeCell ref="A1862:B1862"/>
    <mergeCell ref="F1862:G1862"/>
    <mergeCell ref="H1862:I1862"/>
    <mergeCell ref="L1862:M1862"/>
    <mergeCell ref="A1863:B1863"/>
    <mergeCell ref="F1863:G1863"/>
    <mergeCell ref="H1863:I1863"/>
    <mergeCell ref="L1863:M1863"/>
    <mergeCell ref="A1864:B1864"/>
    <mergeCell ref="F1864:G1864"/>
    <mergeCell ref="H1864:I1864"/>
    <mergeCell ref="L1864:M1864"/>
    <mergeCell ref="A1865:B1865"/>
    <mergeCell ref="F1865:G1865"/>
    <mergeCell ref="H1865:I1865"/>
    <mergeCell ref="L1865:M1865"/>
    <mergeCell ref="A1866:B1866"/>
    <mergeCell ref="F1866:G1866"/>
    <mergeCell ref="H1866:I1866"/>
    <mergeCell ref="L1866:M1866"/>
    <mergeCell ref="A1867:B1867"/>
    <mergeCell ref="F1867:G1867"/>
    <mergeCell ref="H1867:I1867"/>
    <mergeCell ref="L1867:M1867"/>
    <mergeCell ref="A1868:B1868"/>
    <mergeCell ref="F1868:G1868"/>
    <mergeCell ref="H1868:I1868"/>
    <mergeCell ref="L1868:M1868"/>
    <mergeCell ref="A1869:B1869"/>
    <mergeCell ref="F1869:G1869"/>
    <mergeCell ref="H1869:I1869"/>
    <mergeCell ref="L1869:M1869"/>
    <mergeCell ref="A1870:B1870"/>
    <mergeCell ref="F1870:G1870"/>
    <mergeCell ref="H1870:I1870"/>
    <mergeCell ref="L1870:M1870"/>
    <mergeCell ref="A1871:B1871"/>
    <mergeCell ref="F1871:G1871"/>
    <mergeCell ref="H1871:I1871"/>
    <mergeCell ref="L1871:M1871"/>
    <mergeCell ref="A1872:B1872"/>
    <mergeCell ref="F1872:G1872"/>
    <mergeCell ref="H1872:I1872"/>
    <mergeCell ref="L1872:M1872"/>
    <mergeCell ref="A1873:B1873"/>
    <mergeCell ref="F1873:G1873"/>
    <mergeCell ref="H1873:I1873"/>
    <mergeCell ref="L1873:M1873"/>
    <mergeCell ref="A1874:B1874"/>
    <mergeCell ref="F1874:G1874"/>
    <mergeCell ref="H1874:I1874"/>
    <mergeCell ref="L1874:M1874"/>
    <mergeCell ref="A1875:B1875"/>
    <mergeCell ref="F1875:G1875"/>
    <mergeCell ref="H1875:I1875"/>
    <mergeCell ref="L1875:M1875"/>
    <mergeCell ref="A1876:B1876"/>
    <mergeCell ref="F1876:G1876"/>
    <mergeCell ref="H1876:I1876"/>
    <mergeCell ref="L1876:M1876"/>
    <mergeCell ref="A1877:B1877"/>
    <mergeCell ref="F1877:G1877"/>
    <mergeCell ref="H1877:I1877"/>
    <mergeCell ref="L1877:M1877"/>
    <mergeCell ref="A1878:B1878"/>
    <mergeCell ref="F1878:G1878"/>
    <mergeCell ref="H1878:I1878"/>
    <mergeCell ref="L1878:M1878"/>
    <mergeCell ref="A1879:B1879"/>
    <mergeCell ref="F1879:G1879"/>
    <mergeCell ref="H1879:I1879"/>
    <mergeCell ref="L1879:M1879"/>
    <mergeCell ref="A1880:B1880"/>
    <mergeCell ref="F1880:G1880"/>
    <mergeCell ref="H1880:I1880"/>
    <mergeCell ref="L1880:M1880"/>
    <mergeCell ref="A1881:B1881"/>
    <mergeCell ref="F1881:G1881"/>
    <mergeCell ref="H1881:I1881"/>
    <mergeCell ref="L1881:M1881"/>
    <mergeCell ref="A1882:B1882"/>
    <mergeCell ref="F1882:G1882"/>
    <mergeCell ref="H1882:I1882"/>
    <mergeCell ref="L1882:M1882"/>
    <mergeCell ref="A1883:B1883"/>
    <mergeCell ref="F1883:G1883"/>
    <mergeCell ref="H1883:I1883"/>
    <mergeCell ref="L1883:M1883"/>
    <mergeCell ref="A1884:B1884"/>
    <mergeCell ref="F1884:G1884"/>
    <mergeCell ref="H1884:I1884"/>
    <mergeCell ref="L1884:M1884"/>
    <mergeCell ref="A1885:B1885"/>
    <mergeCell ref="F1885:G1885"/>
    <mergeCell ref="H1885:I1885"/>
    <mergeCell ref="L1885:M1885"/>
    <mergeCell ref="A1886:B1886"/>
    <mergeCell ref="F1886:G1886"/>
    <mergeCell ref="H1886:I1886"/>
    <mergeCell ref="L1886:M1886"/>
    <mergeCell ref="A1887:B1887"/>
    <mergeCell ref="F1887:G1887"/>
    <mergeCell ref="H1887:I1887"/>
    <mergeCell ref="L1887:M1887"/>
    <mergeCell ref="A1888:B1888"/>
    <mergeCell ref="F1888:G1888"/>
    <mergeCell ref="H1888:I1888"/>
    <mergeCell ref="L1888:M1888"/>
    <mergeCell ref="A1889:B1889"/>
    <mergeCell ref="F1889:G1889"/>
    <mergeCell ref="H1889:I1889"/>
    <mergeCell ref="L1889:M1889"/>
    <mergeCell ref="A1890:B1890"/>
    <mergeCell ref="F1890:G1890"/>
    <mergeCell ref="H1890:I1890"/>
    <mergeCell ref="L1890:M1890"/>
    <mergeCell ref="A1891:B1891"/>
    <mergeCell ref="F1891:G1891"/>
    <mergeCell ref="H1891:I1891"/>
    <mergeCell ref="L1891:M1891"/>
    <mergeCell ref="A1892:B1892"/>
    <mergeCell ref="F1892:G1892"/>
    <mergeCell ref="H1892:I1892"/>
    <mergeCell ref="L1892:M1892"/>
    <mergeCell ref="A1893:B1893"/>
    <mergeCell ref="F1893:G1893"/>
    <mergeCell ref="H1893:I1893"/>
    <mergeCell ref="L1893:M1893"/>
    <mergeCell ref="A1894:B1894"/>
    <mergeCell ref="F1894:G1894"/>
    <mergeCell ref="H1894:I1894"/>
    <mergeCell ref="L1894:M1894"/>
    <mergeCell ref="A1895:B1895"/>
    <mergeCell ref="F1895:G1895"/>
    <mergeCell ref="H1895:I1895"/>
    <mergeCell ref="L1895:M1895"/>
    <mergeCell ref="A1896:B1896"/>
    <mergeCell ref="F1896:G1896"/>
    <mergeCell ref="H1896:I1896"/>
    <mergeCell ref="L1896:M1896"/>
    <mergeCell ref="A1897:B1897"/>
    <mergeCell ref="F1897:G1897"/>
    <mergeCell ref="H1897:I1897"/>
    <mergeCell ref="L1897:M1897"/>
    <mergeCell ref="A1898:B1898"/>
    <mergeCell ref="F1898:G1898"/>
    <mergeCell ref="H1898:I1898"/>
    <mergeCell ref="L1898:M1898"/>
    <mergeCell ref="A1899:B1899"/>
    <mergeCell ref="F1899:G1899"/>
    <mergeCell ref="H1899:I1899"/>
    <mergeCell ref="L1899:M1899"/>
    <mergeCell ref="A1900:B1900"/>
    <mergeCell ref="F1900:G1900"/>
    <mergeCell ref="H1900:I1900"/>
    <mergeCell ref="L1900:M1900"/>
    <mergeCell ref="A1901:B1901"/>
    <mergeCell ref="F1901:G1901"/>
    <mergeCell ref="H1901:I1901"/>
    <mergeCell ref="L1901:M1901"/>
    <mergeCell ref="A1902:B1902"/>
    <mergeCell ref="F1902:G1902"/>
    <mergeCell ref="H1902:I1902"/>
    <mergeCell ref="L1902:M1902"/>
    <mergeCell ref="A1903:B1903"/>
    <mergeCell ref="F1903:G1903"/>
    <mergeCell ref="H1903:I1903"/>
    <mergeCell ref="L1903:M1903"/>
    <mergeCell ref="A1904:B1904"/>
    <mergeCell ref="F1904:G1904"/>
    <mergeCell ref="H1904:I1904"/>
    <mergeCell ref="L1904:M1904"/>
    <mergeCell ref="A1905:B1905"/>
    <mergeCell ref="F1905:G1905"/>
    <mergeCell ref="H1905:I1905"/>
    <mergeCell ref="L1905:M1905"/>
    <mergeCell ref="A1906:B1906"/>
    <mergeCell ref="F1906:G1906"/>
    <mergeCell ref="H1906:I1906"/>
    <mergeCell ref="L1906:M1906"/>
    <mergeCell ref="A1907:B1907"/>
    <mergeCell ref="F1907:G1907"/>
    <mergeCell ref="H1907:I1907"/>
    <mergeCell ref="L1907:M1907"/>
    <mergeCell ref="A1908:B1908"/>
    <mergeCell ref="F1908:G1908"/>
    <mergeCell ref="H1908:I1908"/>
    <mergeCell ref="L1908:M1908"/>
    <mergeCell ref="A1909:B1909"/>
    <mergeCell ref="F1909:G1909"/>
    <mergeCell ref="H1909:I1909"/>
    <mergeCell ref="L1909:M1909"/>
    <mergeCell ref="A1910:B1910"/>
    <mergeCell ref="F1910:G1910"/>
    <mergeCell ref="H1910:I1910"/>
    <mergeCell ref="L1910:M1910"/>
    <mergeCell ref="A1911:B1911"/>
    <mergeCell ref="F1911:G1911"/>
    <mergeCell ref="H1911:I1911"/>
    <mergeCell ref="L1911:M1911"/>
    <mergeCell ref="A1912:B1912"/>
    <mergeCell ref="F1912:G1912"/>
    <mergeCell ref="H1912:I1912"/>
    <mergeCell ref="L1912:M1912"/>
    <mergeCell ref="A1913:B1913"/>
    <mergeCell ref="F1913:G1913"/>
    <mergeCell ref="H1913:I1913"/>
    <mergeCell ref="L1913:M1913"/>
    <mergeCell ref="A1914:B1914"/>
    <mergeCell ref="F1914:G1914"/>
    <mergeCell ref="H1914:I1914"/>
    <mergeCell ref="L1914:M1914"/>
    <mergeCell ref="A1915:B1915"/>
    <mergeCell ref="F1915:G1915"/>
    <mergeCell ref="H1915:I1915"/>
    <mergeCell ref="L1915:M1915"/>
    <mergeCell ref="A1916:B1916"/>
    <mergeCell ref="F1916:G1916"/>
    <mergeCell ref="H1916:I1916"/>
    <mergeCell ref="L1916:M1916"/>
    <mergeCell ref="A1917:B1917"/>
    <mergeCell ref="F1917:G1917"/>
    <mergeCell ref="H1917:I1917"/>
    <mergeCell ref="L1917:M1917"/>
    <mergeCell ref="A1918:B1918"/>
    <mergeCell ref="F1918:G1918"/>
    <mergeCell ref="H1918:I1918"/>
    <mergeCell ref="L1918:M1918"/>
    <mergeCell ref="A1919:B1919"/>
    <mergeCell ref="F1919:G1919"/>
    <mergeCell ref="H1919:I1919"/>
    <mergeCell ref="L1919:M1919"/>
    <mergeCell ref="A1920:B1920"/>
    <mergeCell ref="F1920:G1920"/>
    <mergeCell ref="H1920:I1920"/>
    <mergeCell ref="L1920:M1920"/>
    <mergeCell ref="A1921:B1921"/>
    <mergeCell ref="F1921:G1921"/>
    <mergeCell ref="H1921:I1921"/>
    <mergeCell ref="L1921:M1921"/>
    <mergeCell ref="A1922:B1922"/>
    <mergeCell ref="F1922:G1922"/>
    <mergeCell ref="H1922:I1922"/>
    <mergeCell ref="L1922:M1922"/>
    <mergeCell ref="A1923:B1923"/>
    <mergeCell ref="F1923:G1923"/>
    <mergeCell ref="H1923:I1923"/>
    <mergeCell ref="L1923:M1923"/>
    <mergeCell ref="A1924:B1924"/>
    <mergeCell ref="F1924:G1924"/>
    <mergeCell ref="H1924:I1924"/>
    <mergeCell ref="L1924:M1924"/>
    <mergeCell ref="A1925:B1925"/>
    <mergeCell ref="F1925:G1925"/>
    <mergeCell ref="H1925:I1925"/>
    <mergeCell ref="L1925:M1925"/>
    <mergeCell ref="A1926:B1926"/>
    <mergeCell ref="F1926:G1926"/>
    <mergeCell ref="H1926:I1926"/>
    <mergeCell ref="L1926:M1926"/>
    <mergeCell ref="A1927:B1927"/>
    <mergeCell ref="F1927:G1927"/>
    <mergeCell ref="H1927:I1927"/>
    <mergeCell ref="L1927:M1927"/>
    <mergeCell ref="A1928:B1928"/>
    <mergeCell ref="F1928:G1928"/>
    <mergeCell ref="H1928:I1928"/>
    <mergeCell ref="L1928:M1928"/>
    <mergeCell ref="A1929:B1929"/>
    <mergeCell ref="F1929:G1929"/>
    <mergeCell ref="H1929:I1929"/>
    <mergeCell ref="L1929:M1929"/>
    <mergeCell ref="A1930:B1930"/>
    <mergeCell ref="F1930:G1930"/>
    <mergeCell ref="H1930:I1930"/>
    <mergeCell ref="L1930:M1930"/>
    <mergeCell ref="A1931:B1931"/>
    <mergeCell ref="F1931:G1931"/>
    <mergeCell ref="H1931:I1931"/>
    <mergeCell ref="L1931:M1931"/>
    <mergeCell ref="A1932:B1932"/>
    <mergeCell ref="F1932:G1932"/>
    <mergeCell ref="H1932:I1932"/>
    <mergeCell ref="L1932:M1932"/>
    <mergeCell ref="A1933:B1933"/>
    <mergeCell ref="F1933:G1933"/>
    <mergeCell ref="H1933:I1933"/>
    <mergeCell ref="L1933:M1933"/>
    <mergeCell ref="A1934:B1934"/>
    <mergeCell ref="F1934:G1934"/>
    <mergeCell ref="H1934:I1934"/>
    <mergeCell ref="L1934:M1934"/>
    <mergeCell ref="A1935:B1935"/>
    <mergeCell ref="F1935:G1935"/>
    <mergeCell ref="H1935:I1935"/>
    <mergeCell ref="L1935:M1935"/>
    <mergeCell ref="A1936:B1936"/>
    <mergeCell ref="F1936:G1936"/>
    <mergeCell ref="H1936:I1936"/>
    <mergeCell ref="L1936:M1936"/>
    <mergeCell ref="A1937:B1937"/>
    <mergeCell ref="F1937:G1937"/>
    <mergeCell ref="H1937:I1937"/>
    <mergeCell ref="L1937:M1937"/>
    <mergeCell ref="A1938:B1938"/>
    <mergeCell ref="F1938:G1938"/>
    <mergeCell ref="H1938:I1938"/>
    <mergeCell ref="L1938:M1938"/>
    <mergeCell ref="A1939:B1939"/>
    <mergeCell ref="F1939:G1939"/>
    <mergeCell ref="H1939:I1939"/>
    <mergeCell ref="L1939:M1939"/>
    <mergeCell ref="A1940:B1940"/>
    <mergeCell ref="F1940:G1940"/>
    <mergeCell ref="H1940:I1940"/>
    <mergeCell ref="L1940:M1940"/>
    <mergeCell ref="A1941:B1941"/>
    <mergeCell ref="F1941:G1941"/>
    <mergeCell ref="H1941:I1941"/>
    <mergeCell ref="L1941:M1941"/>
    <mergeCell ref="A1942:B1942"/>
    <mergeCell ref="F1942:G1942"/>
    <mergeCell ref="H1942:I1942"/>
    <mergeCell ref="L1942:M1942"/>
    <mergeCell ref="A1943:B1943"/>
    <mergeCell ref="F1943:G1943"/>
    <mergeCell ref="H1943:I1943"/>
    <mergeCell ref="L1943:M1943"/>
    <mergeCell ref="A1944:B1944"/>
    <mergeCell ref="F1944:G1944"/>
    <mergeCell ref="H1944:I1944"/>
    <mergeCell ref="L1944:M1944"/>
    <mergeCell ref="A1945:B1945"/>
    <mergeCell ref="F1945:G1945"/>
    <mergeCell ref="H1945:I1945"/>
    <mergeCell ref="L1945:M1945"/>
    <mergeCell ref="A1946:B1946"/>
    <mergeCell ref="F1946:G1946"/>
    <mergeCell ref="H1946:I1946"/>
    <mergeCell ref="L1946:M1946"/>
    <mergeCell ref="A1947:B1947"/>
    <mergeCell ref="F1947:G1947"/>
    <mergeCell ref="H1947:I1947"/>
    <mergeCell ref="L1947:M1947"/>
    <mergeCell ref="A1948:B1948"/>
    <mergeCell ref="F1948:G1948"/>
    <mergeCell ref="H1948:I1948"/>
    <mergeCell ref="L1948:M1948"/>
    <mergeCell ref="A1949:B1949"/>
    <mergeCell ref="F1949:G1949"/>
    <mergeCell ref="H1949:I1949"/>
    <mergeCell ref="L1949:M1949"/>
    <mergeCell ref="A1950:B1950"/>
    <mergeCell ref="F1950:G1950"/>
    <mergeCell ref="H1950:I1950"/>
    <mergeCell ref="L1950:M1950"/>
    <mergeCell ref="A1951:B1951"/>
    <mergeCell ref="F1951:G1951"/>
    <mergeCell ref="H1951:I1951"/>
    <mergeCell ref="L1951:M1951"/>
    <mergeCell ref="A1952:B1952"/>
    <mergeCell ref="F1952:G1952"/>
    <mergeCell ref="H1952:I1952"/>
    <mergeCell ref="L1952:M1952"/>
    <mergeCell ref="A1953:B1953"/>
    <mergeCell ref="F1953:G1953"/>
    <mergeCell ref="H1953:I1953"/>
    <mergeCell ref="L1953:M1953"/>
    <mergeCell ref="A1954:B1954"/>
    <mergeCell ref="F1954:G1954"/>
    <mergeCell ref="H1954:I1954"/>
    <mergeCell ref="L1954:M1954"/>
    <mergeCell ref="A1955:B1955"/>
    <mergeCell ref="F1955:G1955"/>
    <mergeCell ref="H1955:I1955"/>
    <mergeCell ref="L1955:M1955"/>
    <mergeCell ref="A1956:B1956"/>
    <mergeCell ref="F1956:G1956"/>
    <mergeCell ref="H1956:I1956"/>
    <mergeCell ref="L1956:M1956"/>
    <mergeCell ref="A1957:B1957"/>
    <mergeCell ref="F1957:G1957"/>
    <mergeCell ref="H1957:I1957"/>
    <mergeCell ref="L1957:M1957"/>
    <mergeCell ref="A1958:B1958"/>
    <mergeCell ref="F1958:G1958"/>
    <mergeCell ref="H1958:I1958"/>
    <mergeCell ref="L1958:M1958"/>
    <mergeCell ref="A1959:B1959"/>
    <mergeCell ref="F1959:G1959"/>
    <mergeCell ref="H1959:I1959"/>
    <mergeCell ref="L1959:M1959"/>
    <mergeCell ref="A1960:B1960"/>
    <mergeCell ref="F1960:G1960"/>
    <mergeCell ref="H1960:I1960"/>
    <mergeCell ref="L1960:M1960"/>
    <mergeCell ref="A1961:B1961"/>
    <mergeCell ref="F1961:G1961"/>
    <mergeCell ref="H1961:I1961"/>
    <mergeCell ref="L1961:M1961"/>
    <mergeCell ref="A1962:B1962"/>
    <mergeCell ref="F1962:G1962"/>
    <mergeCell ref="H1962:I1962"/>
    <mergeCell ref="L1962:M1962"/>
    <mergeCell ref="A1963:B1963"/>
    <mergeCell ref="F1963:G1963"/>
    <mergeCell ref="H1963:I1963"/>
    <mergeCell ref="L1963:M1963"/>
    <mergeCell ref="A1964:B1964"/>
    <mergeCell ref="F1964:G1964"/>
    <mergeCell ref="H1964:I1964"/>
    <mergeCell ref="L1964:M1964"/>
    <mergeCell ref="A1965:B1965"/>
    <mergeCell ref="F1965:G1965"/>
    <mergeCell ref="H1965:I1965"/>
    <mergeCell ref="L1965:M1965"/>
    <mergeCell ref="A1966:B1966"/>
    <mergeCell ref="F1966:G1966"/>
    <mergeCell ref="H1966:I1966"/>
    <mergeCell ref="L1966:M1966"/>
    <mergeCell ref="A1967:B1967"/>
    <mergeCell ref="F1967:G1967"/>
    <mergeCell ref="H1967:I1967"/>
    <mergeCell ref="L1967:M1967"/>
    <mergeCell ref="A1968:B1968"/>
    <mergeCell ref="F1968:G1968"/>
    <mergeCell ref="H1968:I1968"/>
    <mergeCell ref="L1968:M1968"/>
    <mergeCell ref="A1969:B1969"/>
    <mergeCell ref="F1969:G1969"/>
    <mergeCell ref="H1969:I1969"/>
    <mergeCell ref="L1969:M1969"/>
    <mergeCell ref="A1970:B1970"/>
    <mergeCell ref="F1970:G1970"/>
    <mergeCell ref="H1970:I1970"/>
    <mergeCell ref="L1970:M1970"/>
    <mergeCell ref="A1971:B1971"/>
    <mergeCell ref="F1971:G1971"/>
    <mergeCell ref="H1971:I1971"/>
    <mergeCell ref="L1971:M1971"/>
    <mergeCell ref="A1972:B1972"/>
    <mergeCell ref="F1972:G1972"/>
    <mergeCell ref="H1972:I1972"/>
    <mergeCell ref="L1972:M1972"/>
    <mergeCell ref="A1973:B1973"/>
    <mergeCell ref="F1973:G1973"/>
    <mergeCell ref="H1973:I1973"/>
    <mergeCell ref="L1973:M1973"/>
    <mergeCell ref="A1974:B1974"/>
    <mergeCell ref="F1974:G1974"/>
    <mergeCell ref="H1974:I1974"/>
    <mergeCell ref="L1974:M1974"/>
    <mergeCell ref="A1975:B1975"/>
    <mergeCell ref="F1975:G1975"/>
    <mergeCell ref="H1975:I1975"/>
    <mergeCell ref="L1975:M1975"/>
    <mergeCell ref="A1976:B1976"/>
    <mergeCell ref="F1976:G1976"/>
    <mergeCell ref="H1976:I1976"/>
    <mergeCell ref="L1976:M1976"/>
    <mergeCell ref="A1977:B1977"/>
    <mergeCell ref="F1977:G1977"/>
    <mergeCell ref="H1977:I1977"/>
    <mergeCell ref="L1977:M1977"/>
    <mergeCell ref="A1978:B1978"/>
    <mergeCell ref="F1978:G1978"/>
    <mergeCell ref="H1978:I1978"/>
    <mergeCell ref="L1978:M1978"/>
    <mergeCell ref="A1979:B1979"/>
    <mergeCell ref="F1979:G1979"/>
    <mergeCell ref="H1979:I1979"/>
    <mergeCell ref="L1979:M1979"/>
    <mergeCell ref="A1980:B1980"/>
    <mergeCell ref="F1980:G1980"/>
    <mergeCell ref="H1980:I1980"/>
    <mergeCell ref="L1980:M1980"/>
    <mergeCell ref="A1981:B1981"/>
    <mergeCell ref="F1981:G1981"/>
    <mergeCell ref="H1981:I1981"/>
    <mergeCell ref="L1981:M1981"/>
    <mergeCell ref="A1982:B1982"/>
    <mergeCell ref="F1982:G1982"/>
    <mergeCell ref="H1982:I1982"/>
    <mergeCell ref="L1982:M1982"/>
    <mergeCell ref="A1983:B1983"/>
    <mergeCell ref="F1983:G1983"/>
    <mergeCell ref="H1983:I1983"/>
    <mergeCell ref="L1983:M1983"/>
    <mergeCell ref="A1984:B1984"/>
    <mergeCell ref="F1984:G1984"/>
    <mergeCell ref="H1984:I1984"/>
    <mergeCell ref="L1984:M1984"/>
    <mergeCell ref="A1985:B1985"/>
    <mergeCell ref="F1985:G1985"/>
    <mergeCell ref="H1985:I1985"/>
    <mergeCell ref="L1985:M1985"/>
    <mergeCell ref="A1986:B1986"/>
    <mergeCell ref="F1986:G1986"/>
    <mergeCell ref="H1986:I1986"/>
    <mergeCell ref="L1986:M1986"/>
    <mergeCell ref="A1987:B1987"/>
    <mergeCell ref="F1987:G1987"/>
    <mergeCell ref="H1987:I1987"/>
    <mergeCell ref="L1987:M1987"/>
    <mergeCell ref="A1988:B1988"/>
    <mergeCell ref="F1988:G1988"/>
    <mergeCell ref="H1988:I1988"/>
    <mergeCell ref="L1988:M1988"/>
    <mergeCell ref="A1989:B1989"/>
    <mergeCell ref="F1989:G1989"/>
    <mergeCell ref="H1989:I1989"/>
    <mergeCell ref="L1989:M1989"/>
    <mergeCell ref="A1990:B1990"/>
    <mergeCell ref="F1990:G1990"/>
    <mergeCell ref="H1990:I1990"/>
    <mergeCell ref="L1990:M1990"/>
    <mergeCell ref="A1991:B1991"/>
    <mergeCell ref="F1991:G1991"/>
    <mergeCell ref="H1991:I1991"/>
    <mergeCell ref="L1991:M1991"/>
    <mergeCell ref="A1992:B1992"/>
    <mergeCell ref="F1992:G1992"/>
    <mergeCell ref="H1992:I1992"/>
    <mergeCell ref="L1992:M1992"/>
    <mergeCell ref="A1993:B1993"/>
    <mergeCell ref="F1993:G1993"/>
    <mergeCell ref="H1993:I1993"/>
    <mergeCell ref="L1993:M1993"/>
    <mergeCell ref="A1994:B1994"/>
    <mergeCell ref="F1994:G1994"/>
    <mergeCell ref="H1994:I1994"/>
    <mergeCell ref="L1994:M1994"/>
    <mergeCell ref="A1995:B1995"/>
    <mergeCell ref="F1995:G1995"/>
    <mergeCell ref="H1995:I1995"/>
    <mergeCell ref="L1995:M1995"/>
    <mergeCell ref="A1996:B1996"/>
    <mergeCell ref="F1996:G1996"/>
    <mergeCell ref="H1996:I1996"/>
    <mergeCell ref="L1996:M1996"/>
    <mergeCell ref="A1997:B1997"/>
    <mergeCell ref="F1997:G1997"/>
    <mergeCell ref="H1997:I1997"/>
    <mergeCell ref="L1997:M1997"/>
    <mergeCell ref="A1998:B1998"/>
    <mergeCell ref="F1998:G1998"/>
    <mergeCell ref="H1998:I1998"/>
    <mergeCell ref="L1998:M1998"/>
    <mergeCell ref="A1999:B1999"/>
    <mergeCell ref="F1999:G1999"/>
    <mergeCell ref="H1999:I1999"/>
    <mergeCell ref="L1999:M1999"/>
    <mergeCell ref="A2000:B2000"/>
    <mergeCell ref="F2000:G2000"/>
    <mergeCell ref="H2000:I2000"/>
    <mergeCell ref="L2000:M2000"/>
    <mergeCell ref="A2001:B2001"/>
    <mergeCell ref="F2001:G2001"/>
    <mergeCell ref="H2001:I2001"/>
    <mergeCell ref="L2001:M2001"/>
    <mergeCell ref="A2002:B2002"/>
    <mergeCell ref="F2002:G2002"/>
    <mergeCell ref="H2002:I2002"/>
    <mergeCell ref="L2002:M2002"/>
    <mergeCell ref="A2003:B2003"/>
    <mergeCell ref="F2003:G2003"/>
    <mergeCell ref="H2003:I2003"/>
    <mergeCell ref="L2003:M2003"/>
    <mergeCell ref="A2004:B2004"/>
    <mergeCell ref="F2004:G2004"/>
    <mergeCell ref="H2004:I2004"/>
    <mergeCell ref="L2004:M2004"/>
    <mergeCell ref="A2005:B2005"/>
    <mergeCell ref="F2005:G2005"/>
    <mergeCell ref="H2005:I2005"/>
    <mergeCell ref="L2005:M2005"/>
    <mergeCell ref="A2006:B2006"/>
    <mergeCell ref="F2006:G2006"/>
    <mergeCell ref="H2006:I2006"/>
    <mergeCell ref="L2006:M2006"/>
    <mergeCell ref="A2007:B2007"/>
    <mergeCell ref="F2007:G2007"/>
    <mergeCell ref="H2007:I2007"/>
    <mergeCell ref="L2007:M2007"/>
    <mergeCell ref="A2008:B2008"/>
    <mergeCell ref="F2008:G2008"/>
    <mergeCell ref="H2008:I2008"/>
    <mergeCell ref="L2008:M2008"/>
    <mergeCell ref="A2009:B2009"/>
    <mergeCell ref="F2009:G2009"/>
    <mergeCell ref="H2009:I2009"/>
    <mergeCell ref="L2009:M2009"/>
    <mergeCell ref="A2010:B2010"/>
    <mergeCell ref="F2010:G2010"/>
    <mergeCell ref="H2010:I2010"/>
    <mergeCell ref="L2010:M2010"/>
    <mergeCell ref="A2011:B2011"/>
    <mergeCell ref="F2011:G2011"/>
    <mergeCell ref="H2011:I2011"/>
    <mergeCell ref="L2011:M2011"/>
    <mergeCell ref="A2012:B2012"/>
    <mergeCell ref="F2012:G2012"/>
    <mergeCell ref="H2012:I2012"/>
    <mergeCell ref="L2012:M2012"/>
    <mergeCell ref="A2013:B2013"/>
    <mergeCell ref="F2013:G2013"/>
    <mergeCell ref="H2013:I2013"/>
    <mergeCell ref="L2013:M2013"/>
    <mergeCell ref="A2014:B2014"/>
    <mergeCell ref="F2014:G2014"/>
    <mergeCell ref="H2014:I2014"/>
    <mergeCell ref="L2014:M2014"/>
    <mergeCell ref="A2015:B2015"/>
    <mergeCell ref="F2015:G2015"/>
    <mergeCell ref="H2015:I2015"/>
    <mergeCell ref="L2015:M2015"/>
    <mergeCell ref="A2016:B2016"/>
    <mergeCell ref="F2016:G2016"/>
    <mergeCell ref="H2016:I2016"/>
    <mergeCell ref="L2016:M2016"/>
    <mergeCell ref="A2017:B2017"/>
    <mergeCell ref="F2017:G2017"/>
    <mergeCell ref="H2017:I2017"/>
    <mergeCell ref="L2017:M2017"/>
    <mergeCell ref="A2018:B2018"/>
    <mergeCell ref="F2018:G2018"/>
    <mergeCell ref="H2018:I2018"/>
    <mergeCell ref="L2018:M2018"/>
    <mergeCell ref="A2019:B2019"/>
    <mergeCell ref="F2019:G2019"/>
    <mergeCell ref="H2019:I2019"/>
    <mergeCell ref="L2019:M2019"/>
    <mergeCell ref="A2020:B2020"/>
    <mergeCell ref="F2020:G2020"/>
    <mergeCell ref="H2020:I2020"/>
    <mergeCell ref="L2020:M2020"/>
    <mergeCell ref="A2021:B2021"/>
    <mergeCell ref="F2021:G2021"/>
    <mergeCell ref="H2021:I2021"/>
    <mergeCell ref="L2021:M2021"/>
    <mergeCell ref="A2022:B2022"/>
    <mergeCell ref="F2022:G2022"/>
    <mergeCell ref="H2022:I2022"/>
    <mergeCell ref="L2022:M2022"/>
    <mergeCell ref="A2023:B2023"/>
    <mergeCell ref="F2023:G2023"/>
    <mergeCell ref="H2023:I2023"/>
    <mergeCell ref="L2023:M2023"/>
    <mergeCell ref="A2024:B2024"/>
    <mergeCell ref="F2024:G2024"/>
    <mergeCell ref="H2024:I2024"/>
    <mergeCell ref="L2024:M2024"/>
    <mergeCell ref="A2025:B2025"/>
    <mergeCell ref="F2025:G2025"/>
    <mergeCell ref="H2025:I2025"/>
    <mergeCell ref="L2025:M2025"/>
    <mergeCell ref="A2026:B2026"/>
    <mergeCell ref="F2026:G2026"/>
    <mergeCell ref="H2026:I2026"/>
    <mergeCell ref="L2026:M2026"/>
    <mergeCell ref="A2027:B2027"/>
    <mergeCell ref="F2027:G2027"/>
    <mergeCell ref="H2027:I2027"/>
    <mergeCell ref="L2027:M2027"/>
    <mergeCell ref="A2028:B2028"/>
    <mergeCell ref="F2028:G2028"/>
    <mergeCell ref="H2028:I2028"/>
    <mergeCell ref="L2028:M2028"/>
    <mergeCell ref="A2029:B2029"/>
    <mergeCell ref="F2029:G2029"/>
    <mergeCell ref="H2029:I2029"/>
    <mergeCell ref="L2029:M2029"/>
    <mergeCell ref="A2030:B2030"/>
    <mergeCell ref="F2030:G2030"/>
    <mergeCell ref="H2030:I2030"/>
    <mergeCell ref="L2030:M2030"/>
    <mergeCell ref="A2031:B2031"/>
    <mergeCell ref="F2031:G2031"/>
    <mergeCell ref="H2031:I2031"/>
    <mergeCell ref="L2031:M2031"/>
    <mergeCell ref="A2032:B2032"/>
    <mergeCell ref="F2032:G2032"/>
    <mergeCell ref="H2032:I2032"/>
    <mergeCell ref="L2032:M2032"/>
    <mergeCell ref="A2033:B2033"/>
    <mergeCell ref="F2033:G2033"/>
    <mergeCell ref="H2033:I2033"/>
    <mergeCell ref="L2033:M2033"/>
    <mergeCell ref="A2034:B2034"/>
    <mergeCell ref="F2034:G2034"/>
    <mergeCell ref="H2034:I2034"/>
    <mergeCell ref="L2034:M2034"/>
    <mergeCell ref="A2035:B2035"/>
    <mergeCell ref="F2035:G2035"/>
    <mergeCell ref="H2035:I2035"/>
    <mergeCell ref="L2035:M2035"/>
    <mergeCell ref="A2036:B2036"/>
    <mergeCell ref="F2036:G2036"/>
    <mergeCell ref="H2036:I2036"/>
    <mergeCell ref="L2036:M2036"/>
    <mergeCell ref="A2037:B2037"/>
    <mergeCell ref="F2037:G2037"/>
    <mergeCell ref="H2037:I2037"/>
    <mergeCell ref="L2037:M2037"/>
    <mergeCell ref="A2038:B2038"/>
    <mergeCell ref="F2038:G2038"/>
    <mergeCell ref="H2038:I2038"/>
    <mergeCell ref="L2038:M2038"/>
    <mergeCell ref="A2039:B2039"/>
    <mergeCell ref="F2039:G2039"/>
    <mergeCell ref="H2039:I2039"/>
    <mergeCell ref="L2039:M2039"/>
    <mergeCell ref="A2040:B2040"/>
    <mergeCell ref="F2040:G2040"/>
    <mergeCell ref="H2040:I2040"/>
    <mergeCell ref="L2040:M2040"/>
    <mergeCell ref="A2041:B2041"/>
    <mergeCell ref="F2041:G2041"/>
    <mergeCell ref="H2041:I2041"/>
    <mergeCell ref="L2041:M2041"/>
    <mergeCell ref="A2042:B2042"/>
    <mergeCell ref="F2042:G2042"/>
    <mergeCell ref="H2042:I2042"/>
    <mergeCell ref="L2042:M2042"/>
    <mergeCell ref="A2043:B2043"/>
    <mergeCell ref="F2043:G2043"/>
    <mergeCell ref="H2043:I2043"/>
    <mergeCell ref="L2043:M2043"/>
    <mergeCell ref="A2044:B2044"/>
    <mergeCell ref="F2044:G2044"/>
    <mergeCell ref="H2044:I2044"/>
    <mergeCell ref="L2044:M2044"/>
    <mergeCell ref="A2045:B2045"/>
    <mergeCell ref="F2045:G2045"/>
    <mergeCell ref="H2045:I2045"/>
    <mergeCell ref="L2045:M2045"/>
    <mergeCell ref="A2046:B2046"/>
    <mergeCell ref="F2046:G2046"/>
    <mergeCell ref="H2046:I2046"/>
    <mergeCell ref="L2046:M2046"/>
    <mergeCell ref="A2047:B2047"/>
    <mergeCell ref="F2047:G2047"/>
    <mergeCell ref="H2047:I2047"/>
    <mergeCell ref="L2047:M2047"/>
    <mergeCell ref="A2048:B2048"/>
    <mergeCell ref="F2048:G2048"/>
    <mergeCell ref="H2048:I2048"/>
    <mergeCell ref="L2048:M2048"/>
    <mergeCell ref="A2049:B2049"/>
    <mergeCell ref="F2049:G2049"/>
    <mergeCell ref="H2049:I2049"/>
    <mergeCell ref="L2049:M2049"/>
    <mergeCell ref="A2050:B2050"/>
    <mergeCell ref="F2050:G2050"/>
    <mergeCell ref="H2050:I2050"/>
    <mergeCell ref="L2050:M2050"/>
    <mergeCell ref="A2051:B2051"/>
    <mergeCell ref="F2051:G2051"/>
    <mergeCell ref="H2051:I2051"/>
    <mergeCell ref="L2051:M2051"/>
    <mergeCell ref="A2052:B2052"/>
    <mergeCell ref="F2052:G2052"/>
    <mergeCell ref="H2052:I2052"/>
    <mergeCell ref="L2052:M2052"/>
    <mergeCell ref="A2053:B2053"/>
    <mergeCell ref="F2053:G2053"/>
    <mergeCell ref="H2053:I2053"/>
    <mergeCell ref="L2053:M2053"/>
    <mergeCell ref="A2054:B2054"/>
    <mergeCell ref="F2054:G2054"/>
    <mergeCell ref="H2054:I2054"/>
    <mergeCell ref="L2054:M2054"/>
    <mergeCell ref="A2055:B2055"/>
    <mergeCell ref="F2055:G2055"/>
    <mergeCell ref="H2055:I2055"/>
    <mergeCell ref="L2055:M2055"/>
    <mergeCell ref="A2056:B2056"/>
    <mergeCell ref="F2056:G2056"/>
    <mergeCell ref="H2056:I2056"/>
    <mergeCell ref="L2056:M2056"/>
    <mergeCell ref="A2057:B2057"/>
    <mergeCell ref="F2057:G2057"/>
    <mergeCell ref="H2057:I2057"/>
    <mergeCell ref="L2057:M2057"/>
    <mergeCell ref="A2058:B2058"/>
    <mergeCell ref="F2058:G2058"/>
    <mergeCell ref="H2058:I2058"/>
    <mergeCell ref="L2058:M2058"/>
    <mergeCell ref="A2059:B2059"/>
    <mergeCell ref="F2059:G2059"/>
    <mergeCell ref="H2059:I2059"/>
    <mergeCell ref="L2059:M2059"/>
    <mergeCell ref="A2060:B2060"/>
    <mergeCell ref="F2060:G2060"/>
    <mergeCell ref="H2060:I2060"/>
    <mergeCell ref="L2060:M2060"/>
    <mergeCell ref="A2061:B2061"/>
    <mergeCell ref="F2061:G2061"/>
    <mergeCell ref="H2061:I2061"/>
    <mergeCell ref="L2061:M2061"/>
    <mergeCell ref="A2062:B2062"/>
    <mergeCell ref="F2062:G2062"/>
    <mergeCell ref="H2062:I2062"/>
    <mergeCell ref="L2062:M2062"/>
    <mergeCell ref="A2063:B2063"/>
    <mergeCell ref="F2063:G2063"/>
    <mergeCell ref="H2063:I2063"/>
    <mergeCell ref="L2063:M2063"/>
    <mergeCell ref="A2064:B2064"/>
    <mergeCell ref="F2064:G2064"/>
    <mergeCell ref="H2064:I2064"/>
    <mergeCell ref="L2064:M2064"/>
    <mergeCell ref="A2065:B2065"/>
    <mergeCell ref="F2065:G2065"/>
    <mergeCell ref="H2065:I2065"/>
    <mergeCell ref="L2065:M2065"/>
    <mergeCell ref="A2066:B2066"/>
    <mergeCell ref="F2066:G2066"/>
    <mergeCell ref="H2066:I2066"/>
    <mergeCell ref="L2066:M2066"/>
    <mergeCell ref="A2067:B2067"/>
    <mergeCell ref="F2067:G2067"/>
    <mergeCell ref="H2067:I2067"/>
    <mergeCell ref="L2067:M2067"/>
    <mergeCell ref="A2068:B2068"/>
    <mergeCell ref="F2068:G2068"/>
    <mergeCell ref="H2068:I2068"/>
    <mergeCell ref="L2068:M2068"/>
    <mergeCell ref="A2069:B2069"/>
    <mergeCell ref="F2069:G2069"/>
    <mergeCell ref="H2069:I2069"/>
    <mergeCell ref="L2069:M2069"/>
    <mergeCell ref="A2070:B2070"/>
    <mergeCell ref="F2070:G2070"/>
    <mergeCell ref="H2070:I2070"/>
    <mergeCell ref="L2070:M2070"/>
    <mergeCell ref="A2071:B2071"/>
    <mergeCell ref="F2071:G2071"/>
    <mergeCell ref="H2071:I2071"/>
    <mergeCell ref="L2071:M2071"/>
    <mergeCell ref="A2072:B2072"/>
    <mergeCell ref="F2072:G2072"/>
    <mergeCell ref="H2072:I2072"/>
    <mergeCell ref="L2072:M2072"/>
    <mergeCell ref="A2073:B2073"/>
    <mergeCell ref="F2073:G2073"/>
    <mergeCell ref="H2073:I2073"/>
    <mergeCell ref="L2073:M2073"/>
    <mergeCell ref="A2074:B2074"/>
    <mergeCell ref="F2074:G2074"/>
    <mergeCell ref="H2074:I2074"/>
    <mergeCell ref="L2074:M2074"/>
    <mergeCell ref="A2075:B2075"/>
    <mergeCell ref="F2075:G2075"/>
    <mergeCell ref="H2075:I2075"/>
    <mergeCell ref="L2075:M2075"/>
    <mergeCell ref="A2076:B2076"/>
    <mergeCell ref="F2076:G2076"/>
    <mergeCell ref="H2076:I2076"/>
    <mergeCell ref="L2076:M2076"/>
    <mergeCell ref="A2077:B2077"/>
    <mergeCell ref="F2077:G2077"/>
    <mergeCell ref="H2077:I2077"/>
    <mergeCell ref="L2077:M2077"/>
    <mergeCell ref="A2078:B2078"/>
    <mergeCell ref="F2078:G2078"/>
    <mergeCell ref="H2078:I2078"/>
    <mergeCell ref="L2078:M2078"/>
    <mergeCell ref="A2079:B2079"/>
    <mergeCell ref="F2079:G2079"/>
    <mergeCell ref="H2079:I2079"/>
    <mergeCell ref="L2079:M2079"/>
    <mergeCell ref="A2080:B2080"/>
    <mergeCell ref="F2080:G2080"/>
    <mergeCell ref="H2080:I2080"/>
    <mergeCell ref="L2080:M2080"/>
    <mergeCell ref="A2081:B2081"/>
    <mergeCell ref="F2081:G2081"/>
    <mergeCell ref="H2081:I2081"/>
    <mergeCell ref="L2081:M2081"/>
    <mergeCell ref="A2082:B2082"/>
    <mergeCell ref="F2082:G2082"/>
    <mergeCell ref="H2082:I2082"/>
    <mergeCell ref="L2082:M2082"/>
    <mergeCell ref="A2083:B2083"/>
    <mergeCell ref="F2083:G2083"/>
    <mergeCell ref="H2083:I2083"/>
    <mergeCell ref="L2083:M2083"/>
    <mergeCell ref="A2084:B2084"/>
    <mergeCell ref="F2084:G2084"/>
    <mergeCell ref="H2084:I2084"/>
    <mergeCell ref="L2084:M2084"/>
    <mergeCell ref="A2085:B2085"/>
    <mergeCell ref="F2085:G2085"/>
    <mergeCell ref="H2085:I2085"/>
    <mergeCell ref="L2085:M2085"/>
    <mergeCell ref="A2086:B2086"/>
    <mergeCell ref="F2086:G2086"/>
    <mergeCell ref="H2086:I2086"/>
    <mergeCell ref="L2086:M2086"/>
    <mergeCell ref="A2087:B2087"/>
    <mergeCell ref="F2087:G2087"/>
    <mergeCell ref="H2087:I2087"/>
    <mergeCell ref="L2087:M2087"/>
    <mergeCell ref="A2088:B2088"/>
    <mergeCell ref="F2088:G2088"/>
    <mergeCell ref="H2088:I2088"/>
    <mergeCell ref="L2088:M2088"/>
    <mergeCell ref="A2089:B2089"/>
    <mergeCell ref="F2089:G2089"/>
    <mergeCell ref="H2089:I2089"/>
    <mergeCell ref="L2089:M2089"/>
    <mergeCell ref="A2090:B2090"/>
    <mergeCell ref="F2090:G2090"/>
    <mergeCell ref="H2090:I2090"/>
    <mergeCell ref="L2090:M2090"/>
    <mergeCell ref="A2091:B2091"/>
    <mergeCell ref="F2091:G2091"/>
    <mergeCell ref="H2091:I2091"/>
    <mergeCell ref="L2091:M2091"/>
    <mergeCell ref="A2092:B2092"/>
    <mergeCell ref="F2092:G2092"/>
    <mergeCell ref="H2092:I2092"/>
    <mergeCell ref="L2092:M2092"/>
    <mergeCell ref="A2093:B2093"/>
    <mergeCell ref="F2093:G2093"/>
    <mergeCell ref="H2093:I2093"/>
    <mergeCell ref="L2093:M2093"/>
    <mergeCell ref="A2094:B2094"/>
    <mergeCell ref="F2094:G2094"/>
    <mergeCell ref="H2094:I2094"/>
    <mergeCell ref="L2094:M2094"/>
    <mergeCell ref="A2095:B2095"/>
    <mergeCell ref="F2095:G2095"/>
    <mergeCell ref="H2095:I2095"/>
    <mergeCell ref="L2095:M2095"/>
    <mergeCell ref="A2096:B2096"/>
    <mergeCell ref="F2096:G2096"/>
    <mergeCell ref="H2096:I2096"/>
    <mergeCell ref="L2096:M2096"/>
    <mergeCell ref="A2097:B2097"/>
    <mergeCell ref="F2097:G2097"/>
    <mergeCell ref="H2097:I2097"/>
    <mergeCell ref="L2097:M2097"/>
    <mergeCell ref="A2098:B2098"/>
    <mergeCell ref="F2098:G2098"/>
    <mergeCell ref="H2098:I2098"/>
    <mergeCell ref="L2098:M2098"/>
    <mergeCell ref="A2099:B2099"/>
    <mergeCell ref="F2099:G2099"/>
    <mergeCell ref="H2099:I2099"/>
    <mergeCell ref="L2099:M2099"/>
    <mergeCell ref="A2100:B2100"/>
    <mergeCell ref="F2100:G2100"/>
    <mergeCell ref="H2100:I2100"/>
    <mergeCell ref="L2100:M2100"/>
    <mergeCell ref="A2101:B2101"/>
    <mergeCell ref="F2101:G2101"/>
    <mergeCell ref="H2101:I2101"/>
    <mergeCell ref="L2101:M2101"/>
    <mergeCell ref="A2102:B2102"/>
    <mergeCell ref="F2102:G2102"/>
    <mergeCell ref="H2102:I2102"/>
    <mergeCell ref="L2102:M2102"/>
    <mergeCell ref="A2103:B2103"/>
    <mergeCell ref="F2103:G2103"/>
    <mergeCell ref="H2103:I2103"/>
    <mergeCell ref="L2103:M2103"/>
    <mergeCell ref="A2104:B2104"/>
    <mergeCell ref="F2104:G2104"/>
    <mergeCell ref="H2104:I2104"/>
    <mergeCell ref="L2104:M2104"/>
    <mergeCell ref="A2105:B2105"/>
    <mergeCell ref="F2105:G2105"/>
    <mergeCell ref="H2105:I2105"/>
    <mergeCell ref="L2105:M2105"/>
    <mergeCell ref="A2106:B2106"/>
    <mergeCell ref="F2106:G2106"/>
    <mergeCell ref="H2106:I2106"/>
    <mergeCell ref="L2106:M2106"/>
    <mergeCell ref="A2107:B2107"/>
    <mergeCell ref="F2107:G2107"/>
    <mergeCell ref="H2107:I2107"/>
    <mergeCell ref="L2107:M2107"/>
    <mergeCell ref="A2108:B2108"/>
    <mergeCell ref="F2108:G2108"/>
    <mergeCell ref="H2108:I2108"/>
    <mergeCell ref="L2108:M2108"/>
    <mergeCell ref="A2109:B2109"/>
    <mergeCell ref="F2109:G2109"/>
    <mergeCell ref="H2109:I2109"/>
    <mergeCell ref="L2109:M2109"/>
    <mergeCell ref="A2110:B2110"/>
    <mergeCell ref="F2110:G2110"/>
    <mergeCell ref="H2110:I2110"/>
    <mergeCell ref="L2110:M2110"/>
    <mergeCell ref="A2111:B2111"/>
    <mergeCell ref="F2111:G2111"/>
    <mergeCell ref="H2111:I2111"/>
    <mergeCell ref="L2111:M2111"/>
    <mergeCell ref="A2112:B2112"/>
    <mergeCell ref="F2112:G2112"/>
    <mergeCell ref="H2112:I2112"/>
    <mergeCell ref="L2112:M2112"/>
    <mergeCell ref="A2113:B2113"/>
    <mergeCell ref="F2113:G2113"/>
    <mergeCell ref="H2113:I2113"/>
    <mergeCell ref="L2113:M2113"/>
    <mergeCell ref="A2114:B2114"/>
    <mergeCell ref="F2114:G2114"/>
    <mergeCell ref="H2114:I2114"/>
    <mergeCell ref="L2114:M2114"/>
    <mergeCell ref="A2115:B2115"/>
    <mergeCell ref="F2115:G2115"/>
    <mergeCell ref="H2115:I2115"/>
    <mergeCell ref="L2115:M2115"/>
    <mergeCell ref="A2116:B2116"/>
    <mergeCell ref="F2116:G2116"/>
    <mergeCell ref="H2116:I2116"/>
    <mergeCell ref="L2116:M2116"/>
    <mergeCell ref="A2117:B2117"/>
    <mergeCell ref="F2117:G2117"/>
    <mergeCell ref="H2117:I2117"/>
    <mergeCell ref="L2117:M2117"/>
    <mergeCell ref="A2118:B2118"/>
    <mergeCell ref="F2118:G2118"/>
    <mergeCell ref="H2118:I2118"/>
    <mergeCell ref="L2118:M2118"/>
    <mergeCell ref="A2119:B2119"/>
    <mergeCell ref="F2119:G2119"/>
    <mergeCell ref="H2119:I2119"/>
    <mergeCell ref="L2119:M2119"/>
    <mergeCell ref="A2120:B2120"/>
    <mergeCell ref="F2120:G2120"/>
    <mergeCell ref="H2120:I2120"/>
    <mergeCell ref="L2120:M2120"/>
    <mergeCell ref="A2121:B2121"/>
    <mergeCell ref="F2121:G2121"/>
    <mergeCell ref="H2121:I2121"/>
    <mergeCell ref="L2121:M2121"/>
    <mergeCell ref="A2122:B2122"/>
    <mergeCell ref="F2122:G2122"/>
    <mergeCell ref="H2122:I2122"/>
    <mergeCell ref="L2122:M2122"/>
    <mergeCell ref="A2123:B2123"/>
    <mergeCell ref="F2123:G2123"/>
    <mergeCell ref="H2123:I2123"/>
    <mergeCell ref="L2123:M2123"/>
    <mergeCell ref="A2124:B2124"/>
    <mergeCell ref="F2124:G2124"/>
    <mergeCell ref="H2124:I2124"/>
    <mergeCell ref="L2124:M2124"/>
    <mergeCell ref="A2125:B2125"/>
    <mergeCell ref="F2125:G2125"/>
    <mergeCell ref="H2125:I2125"/>
    <mergeCell ref="L2125:M2125"/>
    <mergeCell ref="A2126:B2126"/>
    <mergeCell ref="F2126:G2126"/>
    <mergeCell ref="H2126:I2126"/>
    <mergeCell ref="L2126:M2126"/>
    <mergeCell ref="A2127:B2127"/>
    <mergeCell ref="F2127:G2127"/>
    <mergeCell ref="H2127:I2127"/>
    <mergeCell ref="L2127:M2127"/>
    <mergeCell ref="A2128:B2128"/>
    <mergeCell ref="F2128:G2128"/>
    <mergeCell ref="H2128:I2128"/>
    <mergeCell ref="L2128:M2128"/>
    <mergeCell ref="A2129:B2129"/>
    <mergeCell ref="F2129:G2129"/>
    <mergeCell ref="H2129:I2129"/>
    <mergeCell ref="L2129:M2129"/>
    <mergeCell ref="A2130:B2130"/>
    <mergeCell ref="F2130:G2130"/>
    <mergeCell ref="H2130:I2130"/>
    <mergeCell ref="L2130:M2130"/>
    <mergeCell ref="A2131:B2131"/>
    <mergeCell ref="F2131:G2131"/>
    <mergeCell ref="H2131:I2131"/>
    <mergeCell ref="L2131:M2131"/>
    <mergeCell ref="A2132:B2132"/>
    <mergeCell ref="F2132:G2132"/>
    <mergeCell ref="H2132:I2132"/>
    <mergeCell ref="L2132:M2132"/>
    <mergeCell ref="A2133:B2133"/>
    <mergeCell ref="F2133:G2133"/>
    <mergeCell ref="H2133:I2133"/>
    <mergeCell ref="L2133:M2133"/>
    <mergeCell ref="A2134:B2134"/>
    <mergeCell ref="F2134:G2134"/>
    <mergeCell ref="H2134:I2134"/>
    <mergeCell ref="L2134:M2134"/>
    <mergeCell ref="A2135:B2135"/>
    <mergeCell ref="F2135:G2135"/>
    <mergeCell ref="H2135:I2135"/>
    <mergeCell ref="L2135:M2135"/>
    <mergeCell ref="A2136:B2136"/>
    <mergeCell ref="F2136:G2136"/>
    <mergeCell ref="H2136:I2136"/>
    <mergeCell ref="L2136:M2136"/>
    <mergeCell ref="A2137:B2137"/>
    <mergeCell ref="F2137:G2137"/>
    <mergeCell ref="H2137:I2137"/>
    <mergeCell ref="L2137:M2137"/>
    <mergeCell ref="A2138:B2138"/>
    <mergeCell ref="F2138:G2138"/>
    <mergeCell ref="H2138:I2138"/>
    <mergeCell ref="L2138:M2138"/>
    <mergeCell ref="A2139:B2139"/>
    <mergeCell ref="F2139:G2139"/>
    <mergeCell ref="H2139:I2139"/>
    <mergeCell ref="L2139:M2139"/>
    <mergeCell ref="A2140:B2140"/>
    <mergeCell ref="F2140:G2140"/>
    <mergeCell ref="H2140:I2140"/>
    <mergeCell ref="L2140:M2140"/>
    <mergeCell ref="A2141:B2141"/>
    <mergeCell ref="F2141:G2141"/>
    <mergeCell ref="H2141:I2141"/>
    <mergeCell ref="L2141:M2141"/>
    <mergeCell ref="A2142:B2142"/>
    <mergeCell ref="F2142:G2142"/>
    <mergeCell ref="H2142:I2142"/>
    <mergeCell ref="L2142:M2142"/>
    <mergeCell ref="A2143:B2143"/>
    <mergeCell ref="F2143:G2143"/>
    <mergeCell ref="H2143:I2143"/>
    <mergeCell ref="L2143:M2143"/>
    <mergeCell ref="A2144:B2144"/>
    <mergeCell ref="F2144:G2144"/>
    <mergeCell ref="H2144:I2144"/>
    <mergeCell ref="L2144:M2144"/>
    <mergeCell ref="A2145:B2145"/>
    <mergeCell ref="F2145:G2145"/>
    <mergeCell ref="H2145:I2145"/>
    <mergeCell ref="L2145:M2145"/>
    <mergeCell ref="A2146:B2146"/>
    <mergeCell ref="F2146:G2146"/>
    <mergeCell ref="H2146:I2146"/>
    <mergeCell ref="L2146:M2146"/>
    <mergeCell ref="A2147:B2147"/>
    <mergeCell ref="F2147:G2147"/>
    <mergeCell ref="H2147:I2147"/>
    <mergeCell ref="L2147:M2147"/>
    <mergeCell ref="A2148:B2148"/>
    <mergeCell ref="F2148:G2148"/>
    <mergeCell ref="H2148:I2148"/>
    <mergeCell ref="L2148:M2148"/>
    <mergeCell ref="A2149:B2149"/>
    <mergeCell ref="F2149:G2149"/>
    <mergeCell ref="H2149:I2149"/>
    <mergeCell ref="L2149:M2149"/>
    <mergeCell ref="A2150:B2150"/>
    <mergeCell ref="F2150:G2150"/>
    <mergeCell ref="H2150:I2150"/>
    <mergeCell ref="L2150:M2150"/>
    <mergeCell ref="A2151:B2151"/>
    <mergeCell ref="F2151:G2151"/>
    <mergeCell ref="H2151:I2151"/>
    <mergeCell ref="L2151:M2151"/>
    <mergeCell ref="A2152:B2152"/>
    <mergeCell ref="F2152:G2152"/>
    <mergeCell ref="H2152:I2152"/>
    <mergeCell ref="L2152:M2152"/>
    <mergeCell ref="A2153:B2153"/>
    <mergeCell ref="F2153:G2153"/>
    <mergeCell ref="H2153:I2153"/>
    <mergeCell ref="L2153:M2153"/>
    <mergeCell ref="A2154:B2154"/>
    <mergeCell ref="F2154:G2154"/>
    <mergeCell ref="H2154:I2154"/>
    <mergeCell ref="L2154:M2154"/>
    <mergeCell ref="A2155:B2155"/>
    <mergeCell ref="F2155:G2155"/>
    <mergeCell ref="H2155:I2155"/>
    <mergeCell ref="L2155:M2155"/>
    <mergeCell ref="A2156:B2156"/>
    <mergeCell ref="F2156:G2156"/>
    <mergeCell ref="H2156:I2156"/>
    <mergeCell ref="L2156:M2156"/>
    <mergeCell ref="A2157:B2157"/>
    <mergeCell ref="F2157:G2157"/>
    <mergeCell ref="H2157:I2157"/>
    <mergeCell ref="L2157:M2157"/>
    <mergeCell ref="A2158:B2158"/>
    <mergeCell ref="F2158:G2158"/>
    <mergeCell ref="H2158:I2158"/>
    <mergeCell ref="L2158:M2158"/>
    <mergeCell ref="A2159:B2159"/>
    <mergeCell ref="F2159:G2159"/>
    <mergeCell ref="H2159:I2159"/>
    <mergeCell ref="L2159:M2159"/>
    <mergeCell ref="A2160:B2160"/>
    <mergeCell ref="F2160:G2160"/>
    <mergeCell ref="H2160:I2160"/>
    <mergeCell ref="L2160:M2160"/>
    <mergeCell ref="A2161:B2161"/>
    <mergeCell ref="F2161:G2161"/>
    <mergeCell ref="H2161:I2161"/>
    <mergeCell ref="L2161:M2161"/>
    <mergeCell ref="A2162:B2162"/>
    <mergeCell ref="F2162:G2162"/>
    <mergeCell ref="H2162:I2162"/>
    <mergeCell ref="L2162:M2162"/>
    <mergeCell ref="A2163:B2163"/>
    <mergeCell ref="F2163:G2163"/>
    <mergeCell ref="H2163:I2163"/>
    <mergeCell ref="L2163:M2163"/>
    <mergeCell ref="A2164:B2164"/>
    <mergeCell ref="F2164:G2164"/>
    <mergeCell ref="H2164:I2164"/>
    <mergeCell ref="L2164:M2164"/>
    <mergeCell ref="A2165:B2165"/>
    <mergeCell ref="F2165:G2165"/>
    <mergeCell ref="H2165:I2165"/>
    <mergeCell ref="L2165:M2165"/>
    <mergeCell ref="A2166:B2166"/>
    <mergeCell ref="F2166:G2166"/>
    <mergeCell ref="H2166:I2166"/>
    <mergeCell ref="L2166:M2166"/>
    <mergeCell ref="A2167:B2167"/>
    <mergeCell ref="F2167:G2167"/>
    <mergeCell ref="H2167:I2167"/>
    <mergeCell ref="L2167:M2167"/>
    <mergeCell ref="A2168:B2168"/>
    <mergeCell ref="F2168:G2168"/>
    <mergeCell ref="H2168:I2168"/>
    <mergeCell ref="L2168:M2168"/>
    <mergeCell ref="A2169:B2169"/>
    <mergeCell ref="F2169:G2169"/>
    <mergeCell ref="H2169:I2169"/>
    <mergeCell ref="L2169:M2169"/>
    <mergeCell ref="A2170:B2170"/>
    <mergeCell ref="F2170:G2170"/>
    <mergeCell ref="H2170:I2170"/>
    <mergeCell ref="L2170:M2170"/>
    <mergeCell ref="A2171:B2171"/>
    <mergeCell ref="F2171:G2171"/>
    <mergeCell ref="H2171:I2171"/>
    <mergeCell ref="L2171:M2171"/>
    <mergeCell ref="A2172:B2172"/>
    <mergeCell ref="F2172:G2172"/>
    <mergeCell ref="H2172:I2172"/>
    <mergeCell ref="L2172:M2172"/>
    <mergeCell ref="A2173:B2173"/>
    <mergeCell ref="F2173:G2173"/>
    <mergeCell ref="H2173:I2173"/>
    <mergeCell ref="L2173:M2173"/>
    <mergeCell ref="A2174:B2174"/>
    <mergeCell ref="F2174:G2174"/>
    <mergeCell ref="H2174:I2174"/>
    <mergeCell ref="L2174:M2174"/>
    <mergeCell ref="A2175:B2175"/>
    <mergeCell ref="F2175:G2175"/>
    <mergeCell ref="H2175:I2175"/>
    <mergeCell ref="L2175:M2175"/>
    <mergeCell ref="A2176:B2176"/>
    <mergeCell ref="F2176:G2176"/>
    <mergeCell ref="H2176:I2176"/>
    <mergeCell ref="L2176:M2176"/>
    <mergeCell ref="A2177:B2177"/>
    <mergeCell ref="F2177:G2177"/>
    <mergeCell ref="H2177:I2177"/>
    <mergeCell ref="L2177:M2177"/>
    <mergeCell ref="A2178:B2178"/>
    <mergeCell ref="F2178:G2178"/>
    <mergeCell ref="H2178:I2178"/>
    <mergeCell ref="L2178:M2178"/>
    <mergeCell ref="A2179:B2179"/>
    <mergeCell ref="F2179:G2179"/>
    <mergeCell ref="H2179:I2179"/>
    <mergeCell ref="L2179:M2179"/>
    <mergeCell ref="A2180:B2180"/>
    <mergeCell ref="F2180:G2180"/>
    <mergeCell ref="H2180:I2180"/>
    <mergeCell ref="L2180:M2180"/>
    <mergeCell ref="A2181:B2181"/>
    <mergeCell ref="F2181:G2181"/>
    <mergeCell ref="H2181:I2181"/>
    <mergeCell ref="L2181:M2181"/>
    <mergeCell ref="A2182:B2182"/>
    <mergeCell ref="F2182:G2182"/>
    <mergeCell ref="H2182:I2182"/>
    <mergeCell ref="L2182:M2182"/>
    <mergeCell ref="A2183:B2183"/>
    <mergeCell ref="F2183:G2183"/>
    <mergeCell ref="H2183:I2183"/>
    <mergeCell ref="L2183:M2183"/>
    <mergeCell ref="A2184:B2184"/>
    <mergeCell ref="F2184:G2184"/>
    <mergeCell ref="H2184:I2184"/>
    <mergeCell ref="L2184:M2184"/>
    <mergeCell ref="A2185:B2185"/>
    <mergeCell ref="F2185:G2185"/>
    <mergeCell ref="H2185:I2185"/>
    <mergeCell ref="L2185:M2185"/>
    <mergeCell ref="A2186:B2186"/>
    <mergeCell ref="F2186:G2186"/>
    <mergeCell ref="H2186:I2186"/>
    <mergeCell ref="L2186:M2186"/>
    <mergeCell ref="A2187:B2187"/>
    <mergeCell ref="F2187:G2187"/>
    <mergeCell ref="H2187:I2187"/>
    <mergeCell ref="L2187:M2187"/>
    <mergeCell ref="A2188:B2188"/>
    <mergeCell ref="F2188:G2188"/>
    <mergeCell ref="H2188:I2188"/>
    <mergeCell ref="L2188:M2188"/>
    <mergeCell ref="A2189:B2189"/>
    <mergeCell ref="F2189:G2189"/>
    <mergeCell ref="H2189:I2189"/>
    <mergeCell ref="L2189:M2189"/>
    <mergeCell ref="A2190:B2190"/>
    <mergeCell ref="F2190:G2190"/>
    <mergeCell ref="H2190:I2190"/>
    <mergeCell ref="L2190:M2190"/>
    <mergeCell ref="A2191:B2191"/>
    <mergeCell ref="F2191:G2191"/>
    <mergeCell ref="H2191:I2191"/>
    <mergeCell ref="L2191:M2191"/>
    <mergeCell ref="A2192:B2192"/>
    <mergeCell ref="F2192:G2192"/>
    <mergeCell ref="H2192:I2192"/>
    <mergeCell ref="L2192:M2192"/>
    <mergeCell ref="A2193:B2193"/>
    <mergeCell ref="F2193:G2193"/>
    <mergeCell ref="H2193:I2193"/>
    <mergeCell ref="L2193:M2193"/>
    <mergeCell ref="A2194:B2194"/>
    <mergeCell ref="F2194:G2194"/>
    <mergeCell ref="H2194:I2194"/>
    <mergeCell ref="L2194:M2194"/>
    <mergeCell ref="A2195:B2195"/>
    <mergeCell ref="F2195:G2195"/>
    <mergeCell ref="H2195:I2195"/>
    <mergeCell ref="L2195:M2195"/>
    <mergeCell ref="A2196:B2196"/>
    <mergeCell ref="F2196:G2196"/>
    <mergeCell ref="H2196:I2196"/>
    <mergeCell ref="L2196:M2196"/>
    <mergeCell ref="A2197:B2197"/>
    <mergeCell ref="F2197:G2197"/>
    <mergeCell ref="H2197:I2197"/>
    <mergeCell ref="L2197:M2197"/>
    <mergeCell ref="A2198:B2198"/>
    <mergeCell ref="F2198:G2198"/>
    <mergeCell ref="H2198:I2198"/>
    <mergeCell ref="L2198:M2198"/>
    <mergeCell ref="A2199:B2199"/>
    <mergeCell ref="F2199:G2199"/>
    <mergeCell ref="H2199:I2199"/>
    <mergeCell ref="L2199:M2199"/>
    <mergeCell ref="A2200:B2200"/>
    <mergeCell ref="F2200:G2200"/>
    <mergeCell ref="H2200:I2200"/>
    <mergeCell ref="L2200:M2200"/>
    <mergeCell ref="A2201:B2201"/>
    <mergeCell ref="F2201:G2201"/>
    <mergeCell ref="H2201:I2201"/>
    <mergeCell ref="L2201:M2201"/>
    <mergeCell ref="A2202:B2202"/>
    <mergeCell ref="F2202:G2202"/>
    <mergeCell ref="H2202:I2202"/>
    <mergeCell ref="L2202:M2202"/>
    <mergeCell ref="A2203:B2203"/>
    <mergeCell ref="F2203:G2203"/>
    <mergeCell ref="H2203:I2203"/>
    <mergeCell ref="L2203:M2203"/>
    <mergeCell ref="A2204:B2204"/>
    <mergeCell ref="F2204:G2204"/>
    <mergeCell ref="H2204:I2204"/>
    <mergeCell ref="L2204:M2204"/>
    <mergeCell ref="A2205:B2205"/>
    <mergeCell ref="F2205:G2205"/>
    <mergeCell ref="H2205:I2205"/>
    <mergeCell ref="L2205:M2205"/>
    <mergeCell ref="A2206:B2206"/>
    <mergeCell ref="F2206:G2206"/>
    <mergeCell ref="H2206:I2206"/>
    <mergeCell ref="L2206:M2206"/>
    <mergeCell ref="A2207:B2207"/>
    <mergeCell ref="F2207:G2207"/>
    <mergeCell ref="H2207:I2207"/>
    <mergeCell ref="L2207:M2207"/>
    <mergeCell ref="A2208:B2208"/>
    <mergeCell ref="F2208:G2208"/>
    <mergeCell ref="H2208:I2208"/>
    <mergeCell ref="L2208:M2208"/>
    <mergeCell ref="A2209:B2209"/>
    <mergeCell ref="F2209:G2209"/>
    <mergeCell ref="H2209:I2209"/>
    <mergeCell ref="L2209:M2209"/>
    <mergeCell ref="A2210:B2210"/>
    <mergeCell ref="F2210:G2210"/>
    <mergeCell ref="H2210:I2210"/>
    <mergeCell ref="L2210:M2210"/>
    <mergeCell ref="A2211:B2211"/>
    <mergeCell ref="F2211:G2211"/>
    <mergeCell ref="H2211:I2211"/>
    <mergeCell ref="L2211:M2211"/>
    <mergeCell ref="A2212:B2212"/>
    <mergeCell ref="F2212:G2212"/>
    <mergeCell ref="H2212:I2212"/>
    <mergeCell ref="L2212:M2212"/>
    <mergeCell ref="A2213:B2213"/>
    <mergeCell ref="F2213:G2213"/>
    <mergeCell ref="H2213:I2213"/>
    <mergeCell ref="L2213:M2213"/>
    <mergeCell ref="A2214:B2214"/>
    <mergeCell ref="F2214:G2214"/>
    <mergeCell ref="H2214:I2214"/>
    <mergeCell ref="L2214:M2214"/>
    <mergeCell ref="A2215:B2215"/>
    <mergeCell ref="F2215:G2215"/>
    <mergeCell ref="H2215:I2215"/>
    <mergeCell ref="L2215:M2215"/>
    <mergeCell ref="A2216:B2216"/>
    <mergeCell ref="F2216:G2216"/>
    <mergeCell ref="H2216:I2216"/>
    <mergeCell ref="L2216:M2216"/>
    <mergeCell ref="A2217:B2217"/>
    <mergeCell ref="F2217:G2217"/>
    <mergeCell ref="H2217:I2217"/>
    <mergeCell ref="L2217:M2217"/>
    <mergeCell ref="A2218:B2218"/>
    <mergeCell ref="F2218:G2218"/>
    <mergeCell ref="H2218:I2218"/>
    <mergeCell ref="L2218:M2218"/>
    <mergeCell ref="A2219:B2219"/>
    <mergeCell ref="F2219:G2219"/>
    <mergeCell ref="H2219:I2219"/>
    <mergeCell ref="L2219:M2219"/>
    <mergeCell ref="A2220:B2220"/>
    <mergeCell ref="F2220:G2220"/>
    <mergeCell ref="H2220:I2220"/>
    <mergeCell ref="L2220:M2220"/>
    <mergeCell ref="A2221:B2221"/>
    <mergeCell ref="F2221:G2221"/>
    <mergeCell ref="H2221:I2221"/>
    <mergeCell ref="L2221:M2221"/>
    <mergeCell ref="A2222:B2222"/>
    <mergeCell ref="F2222:G2222"/>
    <mergeCell ref="H2222:I2222"/>
    <mergeCell ref="L2222:M2222"/>
    <mergeCell ref="A2223:B2223"/>
    <mergeCell ref="F2223:G2223"/>
    <mergeCell ref="H2223:I2223"/>
    <mergeCell ref="L2223:M2223"/>
    <mergeCell ref="A2224:B2224"/>
    <mergeCell ref="F2224:G2224"/>
    <mergeCell ref="H2224:I2224"/>
    <mergeCell ref="L2224:M2224"/>
    <mergeCell ref="A2225:B2225"/>
    <mergeCell ref="F2225:G2225"/>
    <mergeCell ref="H2225:I2225"/>
    <mergeCell ref="L2225:M2225"/>
    <mergeCell ref="A2226:B2226"/>
    <mergeCell ref="F2226:G2226"/>
    <mergeCell ref="H2226:I2226"/>
    <mergeCell ref="L2226:M2226"/>
    <mergeCell ref="A2227:B2227"/>
    <mergeCell ref="F2227:G2227"/>
    <mergeCell ref="H2227:I2227"/>
    <mergeCell ref="L2227:M2227"/>
    <mergeCell ref="A2228:B2228"/>
    <mergeCell ref="F2228:G2228"/>
    <mergeCell ref="H2228:I2228"/>
    <mergeCell ref="L2228:M2228"/>
    <mergeCell ref="A2229:B2229"/>
    <mergeCell ref="F2229:G2229"/>
    <mergeCell ref="H2229:I2229"/>
    <mergeCell ref="L2229:M2229"/>
    <mergeCell ref="A2230:B2230"/>
    <mergeCell ref="F2230:G2230"/>
    <mergeCell ref="H2230:I2230"/>
    <mergeCell ref="L2230:M2230"/>
    <mergeCell ref="A2231:B2231"/>
    <mergeCell ref="F2231:G2231"/>
    <mergeCell ref="H2231:I2231"/>
    <mergeCell ref="L2231:M2231"/>
    <mergeCell ref="A2232:B2232"/>
    <mergeCell ref="F2232:G2232"/>
    <mergeCell ref="H2232:I2232"/>
    <mergeCell ref="L2232:M2232"/>
    <mergeCell ref="A2233:B2233"/>
    <mergeCell ref="F2233:G2233"/>
    <mergeCell ref="H2233:I2233"/>
    <mergeCell ref="L2233:M2233"/>
    <mergeCell ref="A2234:B2234"/>
    <mergeCell ref="F2234:G2234"/>
    <mergeCell ref="H2234:I2234"/>
    <mergeCell ref="L2234:M2234"/>
    <mergeCell ref="A2235:B2235"/>
    <mergeCell ref="F2235:G2235"/>
    <mergeCell ref="H2235:I2235"/>
    <mergeCell ref="L2235:M2235"/>
    <mergeCell ref="A2236:B2236"/>
    <mergeCell ref="F2236:G2236"/>
    <mergeCell ref="H2236:I2236"/>
    <mergeCell ref="L2236:M2236"/>
    <mergeCell ref="A2237:B2237"/>
    <mergeCell ref="F2237:G2237"/>
    <mergeCell ref="H2237:I2237"/>
    <mergeCell ref="L2237:M2237"/>
    <mergeCell ref="A2238:B2238"/>
    <mergeCell ref="F2238:G2238"/>
    <mergeCell ref="H2238:I2238"/>
    <mergeCell ref="L2238:M2238"/>
    <mergeCell ref="A2239:B2239"/>
    <mergeCell ref="F2239:G2239"/>
    <mergeCell ref="H2239:I2239"/>
    <mergeCell ref="L2239:M2239"/>
    <mergeCell ref="A2240:B2240"/>
    <mergeCell ref="F2240:G2240"/>
    <mergeCell ref="H2240:I2240"/>
    <mergeCell ref="L2240:M2240"/>
    <mergeCell ref="A2241:B2241"/>
    <mergeCell ref="F2241:G2241"/>
    <mergeCell ref="H2241:I2241"/>
    <mergeCell ref="L2241:M2241"/>
    <mergeCell ref="A2242:B2242"/>
    <mergeCell ref="F2242:G2242"/>
    <mergeCell ref="H2242:I2242"/>
    <mergeCell ref="L2242:M2242"/>
    <mergeCell ref="A2243:B2243"/>
    <mergeCell ref="F2243:G2243"/>
    <mergeCell ref="H2243:I2243"/>
    <mergeCell ref="L2243:M2243"/>
    <mergeCell ref="A2244:B2244"/>
    <mergeCell ref="F2244:G2244"/>
    <mergeCell ref="H2244:I2244"/>
    <mergeCell ref="L2244:M2244"/>
    <mergeCell ref="A2245:B2245"/>
    <mergeCell ref="F2245:G2245"/>
    <mergeCell ref="H2245:I2245"/>
    <mergeCell ref="L2245:M2245"/>
    <mergeCell ref="A2246:B2246"/>
    <mergeCell ref="F2246:G2246"/>
    <mergeCell ref="H2246:I2246"/>
    <mergeCell ref="L2246:M2246"/>
    <mergeCell ref="A2247:B2247"/>
    <mergeCell ref="F2247:G2247"/>
    <mergeCell ref="H2247:I2247"/>
    <mergeCell ref="L2247:M2247"/>
    <mergeCell ref="A2248:B2248"/>
    <mergeCell ref="F2248:G2248"/>
    <mergeCell ref="H2248:I2248"/>
    <mergeCell ref="L2248:M2248"/>
    <mergeCell ref="A2249:B2249"/>
    <mergeCell ref="F2249:G2249"/>
    <mergeCell ref="H2249:I2249"/>
    <mergeCell ref="L2249:M2249"/>
    <mergeCell ref="A2250:B2250"/>
    <mergeCell ref="F2250:G2250"/>
    <mergeCell ref="H2250:I2250"/>
    <mergeCell ref="L2250:M2250"/>
    <mergeCell ref="A2251:B2251"/>
    <mergeCell ref="F2251:G2251"/>
    <mergeCell ref="H2251:I2251"/>
    <mergeCell ref="L2251:M2251"/>
    <mergeCell ref="A2252:B2252"/>
    <mergeCell ref="F2252:G2252"/>
    <mergeCell ref="H2252:I2252"/>
    <mergeCell ref="L2252:M2252"/>
    <mergeCell ref="A2253:B2253"/>
    <mergeCell ref="F2253:G2253"/>
    <mergeCell ref="H2253:I2253"/>
    <mergeCell ref="L2253:M2253"/>
    <mergeCell ref="A2254:B2254"/>
    <mergeCell ref="F2254:G2254"/>
    <mergeCell ref="H2254:I2254"/>
    <mergeCell ref="L2254:M2254"/>
    <mergeCell ref="A2255:B2255"/>
    <mergeCell ref="F2255:G2255"/>
    <mergeCell ref="H2255:I2255"/>
    <mergeCell ref="L2255:M2255"/>
    <mergeCell ref="A2256:B2256"/>
    <mergeCell ref="F2256:G2256"/>
    <mergeCell ref="H2256:I2256"/>
    <mergeCell ref="L2256:M2256"/>
    <mergeCell ref="A2257:B2257"/>
    <mergeCell ref="F2257:G2257"/>
    <mergeCell ref="H2257:I2257"/>
    <mergeCell ref="L2257:M2257"/>
    <mergeCell ref="A2258:B2258"/>
    <mergeCell ref="F2258:G2258"/>
    <mergeCell ref="H2258:I2258"/>
    <mergeCell ref="L2258:M2258"/>
    <mergeCell ref="A2259:B2259"/>
    <mergeCell ref="F2259:G2259"/>
    <mergeCell ref="H2259:I2259"/>
    <mergeCell ref="L2259:M2259"/>
    <mergeCell ref="A2260:B2260"/>
    <mergeCell ref="F2260:G2260"/>
    <mergeCell ref="H2260:I2260"/>
    <mergeCell ref="L2260:M2260"/>
    <mergeCell ref="A2261:B2261"/>
    <mergeCell ref="F2261:G2261"/>
    <mergeCell ref="H2261:I2261"/>
    <mergeCell ref="L2261:M2261"/>
    <mergeCell ref="A2262:B2262"/>
    <mergeCell ref="F2262:G2262"/>
    <mergeCell ref="H2262:I2262"/>
    <mergeCell ref="L2262:M2262"/>
    <mergeCell ref="A2263:B2263"/>
    <mergeCell ref="F2263:G2263"/>
    <mergeCell ref="H2263:I2263"/>
    <mergeCell ref="L2263:M2263"/>
    <mergeCell ref="A2264:B2264"/>
    <mergeCell ref="F2264:G2264"/>
    <mergeCell ref="H2264:I2264"/>
    <mergeCell ref="L2264:M2264"/>
    <mergeCell ref="A2265:B2265"/>
    <mergeCell ref="F2265:G2265"/>
    <mergeCell ref="H2265:I2265"/>
    <mergeCell ref="L2265:M2265"/>
    <mergeCell ref="A2266:B2266"/>
    <mergeCell ref="F2266:G2266"/>
    <mergeCell ref="H2266:I2266"/>
    <mergeCell ref="L2266:M2266"/>
    <mergeCell ref="A2267:B2267"/>
    <mergeCell ref="F2267:G2267"/>
    <mergeCell ref="H2267:I2267"/>
    <mergeCell ref="L2267:M2267"/>
    <mergeCell ref="A2268:B2268"/>
    <mergeCell ref="F2268:G2268"/>
    <mergeCell ref="H2268:I2268"/>
    <mergeCell ref="L2268:M2268"/>
    <mergeCell ref="A2269:B2269"/>
    <mergeCell ref="F2269:G2269"/>
    <mergeCell ref="H2269:I2269"/>
    <mergeCell ref="L2269:M2269"/>
    <mergeCell ref="A2270:B2270"/>
    <mergeCell ref="F2270:G2270"/>
    <mergeCell ref="H2270:I2270"/>
    <mergeCell ref="L2270:M2270"/>
    <mergeCell ref="A2271:B2271"/>
    <mergeCell ref="F2271:G2271"/>
    <mergeCell ref="H2271:I2271"/>
    <mergeCell ref="L2271:M2271"/>
    <mergeCell ref="A2272:B2272"/>
    <mergeCell ref="F2272:G2272"/>
    <mergeCell ref="H2272:I2272"/>
    <mergeCell ref="L2272:M2272"/>
    <mergeCell ref="A2273:B2273"/>
    <mergeCell ref="F2273:G2273"/>
    <mergeCell ref="H2273:I2273"/>
    <mergeCell ref="L2273:M2273"/>
    <mergeCell ref="A2274:B2274"/>
    <mergeCell ref="F2274:G2274"/>
    <mergeCell ref="H2274:I2274"/>
    <mergeCell ref="L2274:M2274"/>
    <mergeCell ref="A2275:B2275"/>
    <mergeCell ref="F2275:G2275"/>
    <mergeCell ref="H2275:I2275"/>
    <mergeCell ref="L2275:M2275"/>
    <mergeCell ref="A2276:B2276"/>
    <mergeCell ref="F2276:G2276"/>
    <mergeCell ref="H2276:I2276"/>
    <mergeCell ref="L2276:M2276"/>
    <mergeCell ref="A2277:B2277"/>
    <mergeCell ref="F2277:G2277"/>
    <mergeCell ref="H2277:I2277"/>
    <mergeCell ref="L2277:M2277"/>
    <mergeCell ref="A2278:B2278"/>
    <mergeCell ref="F2278:G2278"/>
    <mergeCell ref="H2278:I2278"/>
    <mergeCell ref="L2278:M2278"/>
    <mergeCell ref="A2279:B2279"/>
    <mergeCell ref="F2279:G2279"/>
    <mergeCell ref="H2279:I2279"/>
    <mergeCell ref="L2279:M2279"/>
    <mergeCell ref="A2280:B2280"/>
    <mergeCell ref="F2280:G2280"/>
    <mergeCell ref="H2280:I2280"/>
    <mergeCell ref="L2280:M2280"/>
    <mergeCell ref="A2281:B2281"/>
    <mergeCell ref="F2281:G2281"/>
    <mergeCell ref="H2281:I2281"/>
    <mergeCell ref="L2281:M2281"/>
    <mergeCell ref="A2282:B2282"/>
    <mergeCell ref="F2282:G2282"/>
    <mergeCell ref="H2282:I2282"/>
    <mergeCell ref="L2282:M2282"/>
    <mergeCell ref="A2283:B2283"/>
    <mergeCell ref="F2283:G2283"/>
    <mergeCell ref="H2283:I2283"/>
    <mergeCell ref="L2283:M2283"/>
    <mergeCell ref="A2284:B2284"/>
    <mergeCell ref="F2284:G2284"/>
    <mergeCell ref="H2284:I2284"/>
    <mergeCell ref="L2284:M2284"/>
    <mergeCell ref="A2285:B2285"/>
    <mergeCell ref="F2285:G2285"/>
    <mergeCell ref="H2285:I2285"/>
    <mergeCell ref="L2285:M2285"/>
    <mergeCell ref="A2286:B2286"/>
    <mergeCell ref="F2286:G2286"/>
    <mergeCell ref="H2286:I2286"/>
    <mergeCell ref="L2286:M2286"/>
    <mergeCell ref="A2287:B2287"/>
    <mergeCell ref="F2287:G2287"/>
    <mergeCell ref="H2287:I2287"/>
    <mergeCell ref="L2287:M2287"/>
    <mergeCell ref="A2288:B2288"/>
    <mergeCell ref="F2288:G2288"/>
    <mergeCell ref="H2288:I2288"/>
    <mergeCell ref="L2288:M2288"/>
    <mergeCell ref="A2289:B2289"/>
    <mergeCell ref="F2289:G2289"/>
    <mergeCell ref="H2289:I2289"/>
    <mergeCell ref="L2289:M2289"/>
    <mergeCell ref="A2290:B2290"/>
    <mergeCell ref="F2290:G2290"/>
    <mergeCell ref="H2290:I2290"/>
    <mergeCell ref="L2290:M2290"/>
    <mergeCell ref="A2291:B2291"/>
    <mergeCell ref="F2291:G2291"/>
    <mergeCell ref="H2291:I2291"/>
    <mergeCell ref="L2291:M2291"/>
    <mergeCell ref="A2292:B2292"/>
    <mergeCell ref="F2292:G2292"/>
    <mergeCell ref="H2292:I2292"/>
    <mergeCell ref="L2292:M2292"/>
    <mergeCell ref="A2293:B2293"/>
    <mergeCell ref="F2293:G2293"/>
    <mergeCell ref="H2293:I2293"/>
    <mergeCell ref="L2293:M2293"/>
    <mergeCell ref="A2294:B2294"/>
    <mergeCell ref="F2294:G2294"/>
    <mergeCell ref="H2294:I2294"/>
    <mergeCell ref="L2294:M2294"/>
    <mergeCell ref="A2295:B2295"/>
    <mergeCell ref="F2295:G2295"/>
    <mergeCell ref="H2295:I2295"/>
    <mergeCell ref="L2295:M2295"/>
    <mergeCell ref="A2296:B2296"/>
    <mergeCell ref="F2296:G2296"/>
    <mergeCell ref="H2296:I2296"/>
    <mergeCell ref="L2296:M2296"/>
    <mergeCell ref="A2297:B2297"/>
    <mergeCell ref="F2297:G2297"/>
    <mergeCell ref="H2297:I2297"/>
    <mergeCell ref="L2297:M2297"/>
    <mergeCell ref="A2298:B2298"/>
    <mergeCell ref="F2298:G2298"/>
    <mergeCell ref="H2298:I2298"/>
    <mergeCell ref="L2298:M2298"/>
    <mergeCell ref="A2299:B2299"/>
    <mergeCell ref="F2299:G2299"/>
    <mergeCell ref="H2299:I2299"/>
    <mergeCell ref="L2299:M2299"/>
    <mergeCell ref="A2300:B2300"/>
    <mergeCell ref="F2300:G2300"/>
    <mergeCell ref="H2300:I2300"/>
    <mergeCell ref="L2300:M2300"/>
    <mergeCell ref="A2301:B2301"/>
    <mergeCell ref="F2301:G2301"/>
    <mergeCell ref="H2301:I2301"/>
    <mergeCell ref="L2301:M2301"/>
    <mergeCell ref="A2302:B2302"/>
    <mergeCell ref="F2302:G2302"/>
    <mergeCell ref="H2302:I2302"/>
    <mergeCell ref="L2302:M2302"/>
    <mergeCell ref="A2303:B2303"/>
    <mergeCell ref="F2303:G2303"/>
    <mergeCell ref="H2303:I2303"/>
    <mergeCell ref="L2303:M2303"/>
    <mergeCell ref="A2304:B2304"/>
    <mergeCell ref="F2304:G2304"/>
    <mergeCell ref="H2304:I2304"/>
    <mergeCell ref="L2304:M2304"/>
    <mergeCell ref="A2305:B2305"/>
    <mergeCell ref="F2305:G2305"/>
    <mergeCell ref="H2305:I2305"/>
    <mergeCell ref="L2305:M2305"/>
    <mergeCell ref="A2306:B2306"/>
    <mergeCell ref="F2306:G2306"/>
    <mergeCell ref="H2306:I2306"/>
    <mergeCell ref="L2306:M2306"/>
    <mergeCell ref="A2307:B2307"/>
    <mergeCell ref="F2307:G2307"/>
    <mergeCell ref="H2307:I2307"/>
    <mergeCell ref="L2307:M2307"/>
    <mergeCell ref="A2308:B2308"/>
    <mergeCell ref="F2308:G2308"/>
    <mergeCell ref="H2308:I2308"/>
    <mergeCell ref="L2308:M2308"/>
    <mergeCell ref="A2309:B2309"/>
    <mergeCell ref="F2309:G2309"/>
    <mergeCell ref="H2309:I2309"/>
    <mergeCell ref="L2309:M2309"/>
    <mergeCell ref="A2310:B2310"/>
    <mergeCell ref="F2310:G2310"/>
    <mergeCell ref="H2310:I2310"/>
    <mergeCell ref="L2310:M2310"/>
    <mergeCell ref="A2311:B2311"/>
    <mergeCell ref="F2311:G2311"/>
    <mergeCell ref="H2311:I2311"/>
    <mergeCell ref="L2311:M2311"/>
    <mergeCell ref="A2312:B2312"/>
    <mergeCell ref="F2312:G2312"/>
    <mergeCell ref="H2312:I2312"/>
    <mergeCell ref="L2312:M2312"/>
    <mergeCell ref="A2313:B2313"/>
    <mergeCell ref="F2313:G2313"/>
    <mergeCell ref="H2313:I2313"/>
    <mergeCell ref="L2313:M2313"/>
    <mergeCell ref="A2314:B2314"/>
    <mergeCell ref="F2314:G2314"/>
    <mergeCell ref="H2314:I2314"/>
    <mergeCell ref="L2314:M2314"/>
    <mergeCell ref="A2315:B2315"/>
    <mergeCell ref="F2315:G2315"/>
    <mergeCell ref="H2315:I2315"/>
    <mergeCell ref="L2315:M2315"/>
    <mergeCell ref="A2316:B2316"/>
    <mergeCell ref="F2316:G2316"/>
    <mergeCell ref="H2316:I2316"/>
    <mergeCell ref="L2316:M2316"/>
    <mergeCell ref="A2317:B2317"/>
    <mergeCell ref="F2317:G2317"/>
    <mergeCell ref="H2317:I2317"/>
    <mergeCell ref="L2317:M2317"/>
    <mergeCell ref="A2318:B2318"/>
    <mergeCell ref="F2318:G2318"/>
    <mergeCell ref="H2318:I2318"/>
    <mergeCell ref="L2318:M2318"/>
    <mergeCell ref="A2319:B2319"/>
    <mergeCell ref="F2319:G2319"/>
    <mergeCell ref="H2319:I2319"/>
    <mergeCell ref="L2319:M2319"/>
    <mergeCell ref="A2320:B2320"/>
    <mergeCell ref="F2320:G2320"/>
    <mergeCell ref="H2320:I2320"/>
    <mergeCell ref="L2320:M2320"/>
    <mergeCell ref="A2321:B2321"/>
    <mergeCell ref="F2321:G2321"/>
    <mergeCell ref="H2321:I2321"/>
    <mergeCell ref="L2321:M2321"/>
    <mergeCell ref="A2322:B2322"/>
    <mergeCell ref="F2322:G2322"/>
    <mergeCell ref="H2322:I2322"/>
    <mergeCell ref="L2322:M2322"/>
    <mergeCell ref="A2323:B2323"/>
    <mergeCell ref="F2323:G2323"/>
    <mergeCell ref="H2323:I2323"/>
    <mergeCell ref="L2323:M2323"/>
    <mergeCell ref="A2324:B2324"/>
    <mergeCell ref="F2324:G2324"/>
    <mergeCell ref="H2324:I2324"/>
    <mergeCell ref="L2324:M2324"/>
    <mergeCell ref="A2325:B2325"/>
    <mergeCell ref="F2325:G2325"/>
    <mergeCell ref="H2325:I2325"/>
    <mergeCell ref="L2325:M2325"/>
    <mergeCell ref="A2326:B2326"/>
    <mergeCell ref="F2326:G2326"/>
    <mergeCell ref="H2326:I2326"/>
    <mergeCell ref="L2326:M2326"/>
    <mergeCell ref="A2327:B2327"/>
    <mergeCell ref="F2327:G2327"/>
    <mergeCell ref="H2327:I2327"/>
    <mergeCell ref="L2327:M2327"/>
    <mergeCell ref="A2328:B2328"/>
    <mergeCell ref="F2328:G2328"/>
    <mergeCell ref="H2328:I2328"/>
    <mergeCell ref="L2328:M2328"/>
    <mergeCell ref="A2329:B2329"/>
    <mergeCell ref="F2329:G2329"/>
    <mergeCell ref="H2329:I2329"/>
    <mergeCell ref="L2329:M2329"/>
    <mergeCell ref="A2330:B2330"/>
    <mergeCell ref="F2330:G2330"/>
    <mergeCell ref="H2330:I2330"/>
    <mergeCell ref="L2330:M2330"/>
    <mergeCell ref="A2331:B2331"/>
    <mergeCell ref="F2331:G2331"/>
    <mergeCell ref="H2331:I2331"/>
    <mergeCell ref="L2331:M2331"/>
    <mergeCell ref="A2332:B2332"/>
    <mergeCell ref="F2332:G2332"/>
    <mergeCell ref="H2332:I2332"/>
    <mergeCell ref="L2332:M2332"/>
    <mergeCell ref="A2333:B2333"/>
    <mergeCell ref="F2333:G2333"/>
    <mergeCell ref="H2333:I2333"/>
    <mergeCell ref="L2333:M2333"/>
    <mergeCell ref="A2334:B2334"/>
    <mergeCell ref="F2334:G2334"/>
    <mergeCell ref="H2334:I2334"/>
    <mergeCell ref="L2334:M2334"/>
    <mergeCell ref="A2335:B2335"/>
    <mergeCell ref="F2335:G2335"/>
    <mergeCell ref="H2335:I2335"/>
    <mergeCell ref="L2335:M2335"/>
    <mergeCell ref="A2336:B2336"/>
    <mergeCell ref="F2336:G2336"/>
    <mergeCell ref="H2336:I2336"/>
    <mergeCell ref="L2336:M2336"/>
    <mergeCell ref="A2337:B2337"/>
    <mergeCell ref="F2337:G2337"/>
    <mergeCell ref="H2337:I2337"/>
    <mergeCell ref="L2337:M2337"/>
    <mergeCell ref="A2338:B2338"/>
    <mergeCell ref="F2338:G2338"/>
    <mergeCell ref="H2338:I2338"/>
    <mergeCell ref="L2338:M2338"/>
    <mergeCell ref="A2339:B2339"/>
    <mergeCell ref="F2339:G2339"/>
    <mergeCell ref="H2339:I2339"/>
    <mergeCell ref="L2339:M2339"/>
    <mergeCell ref="A2340:B2340"/>
    <mergeCell ref="F2340:G2340"/>
    <mergeCell ref="H2340:I2340"/>
    <mergeCell ref="L2340:M2340"/>
    <mergeCell ref="A2341:B2341"/>
    <mergeCell ref="F2341:G2341"/>
    <mergeCell ref="H2341:I2341"/>
    <mergeCell ref="L2341:M2341"/>
    <mergeCell ref="A2342:B2342"/>
    <mergeCell ref="F2342:G2342"/>
    <mergeCell ref="H2342:I2342"/>
    <mergeCell ref="L2342:M2342"/>
    <mergeCell ref="A2343:B2343"/>
    <mergeCell ref="F2343:G2343"/>
    <mergeCell ref="H2343:I2343"/>
    <mergeCell ref="L2343:M2343"/>
    <mergeCell ref="A2344:B2344"/>
    <mergeCell ref="F2344:G2344"/>
    <mergeCell ref="H2344:I2344"/>
    <mergeCell ref="L2344:M2344"/>
    <mergeCell ref="A2345:B2345"/>
    <mergeCell ref="F2345:G2345"/>
    <mergeCell ref="H2345:I2345"/>
    <mergeCell ref="L2345:M2345"/>
    <mergeCell ref="A2346:B2346"/>
    <mergeCell ref="F2346:G2346"/>
    <mergeCell ref="H2346:I2346"/>
    <mergeCell ref="L2346:M2346"/>
    <mergeCell ref="A2347:B2347"/>
    <mergeCell ref="F2347:G2347"/>
    <mergeCell ref="H2347:I2347"/>
    <mergeCell ref="L2347:M2347"/>
    <mergeCell ref="A2348:B2348"/>
    <mergeCell ref="F2348:G2348"/>
    <mergeCell ref="H2348:I2348"/>
    <mergeCell ref="L2348:M2348"/>
    <mergeCell ref="A2349:B2349"/>
    <mergeCell ref="F2349:G2349"/>
    <mergeCell ref="H2349:I2349"/>
    <mergeCell ref="L2349:M2349"/>
    <mergeCell ref="A2350:B2350"/>
    <mergeCell ref="F2350:G2350"/>
    <mergeCell ref="H2350:I2350"/>
    <mergeCell ref="L2350:M2350"/>
    <mergeCell ref="A2351:B2351"/>
    <mergeCell ref="F2351:G2351"/>
    <mergeCell ref="H2351:I2351"/>
    <mergeCell ref="L2351:M2351"/>
    <mergeCell ref="A2352:B2352"/>
    <mergeCell ref="F2352:G2352"/>
    <mergeCell ref="H2352:I2352"/>
    <mergeCell ref="L2352:M2352"/>
    <mergeCell ref="A2353:B2353"/>
    <mergeCell ref="F2353:G2353"/>
    <mergeCell ref="H2353:I2353"/>
    <mergeCell ref="L2353:M2353"/>
    <mergeCell ref="A2354:B2354"/>
    <mergeCell ref="F2354:G2354"/>
    <mergeCell ref="H2354:I2354"/>
    <mergeCell ref="L2354:M2354"/>
    <mergeCell ref="A2355:B2355"/>
    <mergeCell ref="F2355:G2355"/>
    <mergeCell ref="H2355:I2355"/>
    <mergeCell ref="L2355:M2355"/>
    <mergeCell ref="A2356:B2356"/>
    <mergeCell ref="F2356:G2356"/>
    <mergeCell ref="H2356:I2356"/>
    <mergeCell ref="L2356:M2356"/>
    <mergeCell ref="A2357:B2357"/>
    <mergeCell ref="F2357:G2357"/>
    <mergeCell ref="H2357:I2357"/>
    <mergeCell ref="L2357:M2357"/>
    <mergeCell ref="A2358:B2358"/>
    <mergeCell ref="F2358:G2358"/>
    <mergeCell ref="H2358:I2358"/>
    <mergeCell ref="L2358:M2358"/>
    <mergeCell ref="A2359:B2359"/>
    <mergeCell ref="F2359:G2359"/>
    <mergeCell ref="H2359:I2359"/>
    <mergeCell ref="L2359:M2359"/>
    <mergeCell ref="A2360:B2360"/>
    <mergeCell ref="F2360:G2360"/>
    <mergeCell ref="H2360:I2360"/>
    <mergeCell ref="L2360:M2360"/>
    <mergeCell ref="A2361:B2361"/>
    <mergeCell ref="F2361:G2361"/>
    <mergeCell ref="H2361:I2361"/>
    <mergeCell ref="L2361:M2361"/>
    <mergeCell ref="A2362:B2362"/>
    <mergeCell ref="F2362:G2362"/>
    <mergeCell ref="H2362:I2362"/>
    <mergeCell ref="L2362:M2362"/>
    <mergeCell ref="A2363:B2363"/>
    <mergeCell ref="F2363:G2363"/>
    <mergeCell ref="H2363:I2363"/>
    <mergeCell ref="L2363:M2363"/>
    <mergeCell ref="A2364:B2364"/>
    <mergeCell ref="F2364:G2364"/>
    <mergeCell ref="H2364:I2364"/>
    <mergeCell ref="L2364:M2364"/>
    <mergeCell ref="A2365:B2365"/>
    <mergeCell ref="F2365:G2365"/>
    <mergeCell ref="H2365:I2365"/>
    <mergeCell ref="L2365:M2365"/>
    <mergeCell ref="A2366:B2366"/>
    <mergeCell ref="F2366:G2366"/>
    <mergeCell ref="H2366:I2366"/>
    <mergeCell ref="L2366:M2366"/>
    <mergeCell ref="A2367:B2367"/>
    <mergeCell ref="F2367:G2367"/>
    <mergeCell ref="H2367:I2367"/>
    <mergeCell ref="L2367:M2367"/>
    <mergeCell ref="A2368:B2368"/>
    <mergeCell ref="F2368:G2368"/>
    <mergeCell ref="H2368:I2368"/>
    <mergeCell ref="L2368:M2368"/>
    <mergeCell ref="A2369:B2369"/>
    <mergeCell ref="F2369:G2369"/>
    <mergeCell ref="H2369:I2369"/>
    <mergeCell ref="L2369:M2369"/>
    <mergeCell ref="A2370:B2370"/>
    <mergeCell ref="F2370:G2370"/>
    <mergeCell ref="H2370:I2370"/>
    <mergeCell ref="L2370:M2370"/>
    <mergeCell ref="A2371:B2371"/>
    <mergeCell ref="F2371:G2371"/>
    <mergeCell ref="H2371:I2371"/>
    <mergeCell ref="L2371:M2371"/>
    <mergeCell ref="A2372:B2372"/>
    <mergeCell ref="F2372:G2372"/>
    <mergeCell ref="H2372:I2372"/>
    <mergeCell ref="L2372:M2372"/>
    <mergeCell ref="A2373:B2373"/>
    <mergeCell ref="F2373:G2373"/>
    <mergeCell ref="H2373:I2373"/>
    <mergeCell ref="L2373:M2373"/>
    <mergeCell ref="A2374:B2374"/>
    <mergeCell ref="F2374:G2374"/>
    <mergeCell ref="H2374:I2374"/>
    <mergeCell ref="L2374:M2374"/>
    <mergeCell ref="A2375:B2375"/>
    <mergeCell ref="F2375:G2375"/>
    <mergeCell ref="H2375:I2375"/>
    <mergeCell ref="L2375:M2375"/>
    <mergeCell ref="A2376:B2376"/>
    <mergeCell ref="F2376:G2376"/>
    <mergeCell ref="H2376:I2376"/>
    <mergeCell ref="L2376:M2376"/>
    <mergeCell ref="A2377:B2377"/>
    <mergeCell ref="F2377:G2377"/>
    <mergeCell ref="H2377:I2377"/>
    <mergeCell ref="L2377:M2377"/>
    <mergeCell ref="A2378:B2378"/>
    <mergeCell ref="F2378:G2378"/>
    <mergeCell ref="H2378:I2378"/>
    <mergeCell ref="L2378:M2378"/>
    <mergeCell ref="A2379:B2379"/>
    <mergeCell ref="F2379:G2379"/>
    <mergeCell ref="H2379:I2379"/>
    <mergeCell ref="L2379:M2379"/>
    <mergeCell ref="A2380:B2380"/>
    <mergeCell ref="F2380:G2380"/>
    <mergeCell ref="H2380:I2380"/>
    <mergeCell ref="L2380:M2380"/>
    <mergeCell ref="A2381:B2381"/>
    <mergeCell ref="F2381:G2381"/>
    <mergeCell ref="H2381:I2381"/>
    <mergeCell ref="L2381:M2381"/>
    <mergeCell ref="A2382:B2382"/>
    <mergeCell ref="F2382:G2382"/>
    <mergeCell ref="H2382:I2382"/>
    <mergeCell ref="L2382:M2382"/>
    <mergeCell ref="A2383:B2383"/>
    <mergeCell ref="F2383:G2383"/>
    <mergeCell ref="H2383:I2383"/>
    <mergeCell ref="L2383:M2383"/>
    <mergeCell ref="A2384:B2384"/>
    <mergeCell ref="F2384:G2384"/>
    <mergeCell ref="H2384:I2384"/>
    <mergeCell ref="L2384:M2384"/>
    <mergeCell ref="A2385:B2385"/>
    <mergeCell ref="F2385:G2385"/>
    <mergeCell ref="H2385:I2385"/>
    <mergeCell ref="L2385:M2385"/>
    <mergeCell ref="A2386:B2386"/>
    <mergeCell ref="F2386:G2386"/>
    <mergeCell ref="H2386:I2386"/>
    <mergeCell ref="L2386:M2386"/>
    <mergeCell ref="A2387:B2387"/>
    <mergeCell ref="F2387:G2387"/>
    <mergeCell ref="H2387:I2387"/>
    <mergeCell ref="L2387:M2387"/>
    <mergeCell ref="A2388:B2388"/>
    <mergeCell ref="F2388:G2388"/>
    <mergeCell ref="H2388:I2388"/>
    <mergeCell ref="L2388:M2388"/>
    <mergeCell ref="A2389:B2389"/>
    <mergeCell ref="F2389:G2389"/>
    <mergeCell ref="H2389:I2389"/>
    <mergeCell ref="L2389:M2389"/>
    <mergeCell ref="A2390:B2390"/>
    <mergeCell ref="F2390:G2390"/>
    <mergeCell ref="H2390:I2390"/>
    <mergeCell ref="L2390:M2390"/>
    <mergeCell ref="A2391:B2391"/>
    <mergeCell ref="F2391:G2391"/>
    <mergeCell ref="H2391:I2391"/>
    <mergeCell ref="L2391:M2391"/>
    <mergeCell ref="A2392:B2392"/>
    <mergeCell ref="F2392:G2392"/>
    <mergeCell ref="H2392:I2392"/>
    <mergeCell ref="L2392:M2392"/>
    <mergeCell ref="A2393:B2393"/>
    <mergeCell ref="F2393:G2393"/>
    <mergeCell ref="H2393:I2393"/>
    <mergeCell ref="L2393:M2393"/>
    <mergeCell ref="A2394:B2394"/>
    <mergeCell ref="F2394:G2394"/>
    <mergeCell ref="H2394:I2394"/>
    <mergeCell ref="L2394:M2394"/>
    <mergeCell ref="A2395:B2395"/>
    <mergeCell ref="F2395:G2395"/>
    <mergeCell ref="H2395:I2395"/>
    <mergeCell ref="L2395:M2395"/>
    <mergeCell ref="A2396:B2396"/>
    <mergeCell ref="F2396:G2396"/>
    <mergeCell ref="H2396:I2396"/>
    <mergeCell ref="L2396:M2396"/>
    <mergeCell ref="A2397:B2397"/>
    <mergeCell ref="F2397:G2397"/>
    <mergeCell ref="H2397:I2397"/>
    <mergeCell ref="L2397:M2397"/>
    <mergeCell ref="A2398:B2398"/>
    <mergeCell ref="F2398:G2398"/>
    <mergeCell ref="H2398:I2398"/>
    <mergeCell ref="L2398:M2398"/>
    <mergeCell ref="A2399:B2399"/>
    <mergeCell ref="F2399:G2399"/>
    <mergeCell ref="H2399:I2399"/>
    <mergeCell ref="L2399:M2399"/>
    <mergeCell ref="A2400:B2400"/>
    <mergeCell ref="F2400:G2400"/>
    <mergeCell ref="H2400:I2400"/>
    <mergeCell ref="L2400:M2400"/>
    <mergeCell ref="A2401:B2401"/>
    <mergeCell ref="F2401:G2401"/>
    <mergeCell ref="H2401:I2401"/>
    <mergeCell ref="L2401:M2401"/>
    <mergeCell ref="A2402:B2402"/>
    <mergeCell ref="F2402:G2402"/>
    <mergeCell ref="H2402:I2402"/>
    <mergeCell ref="L2402:M2402"/>
    <mergeCell ref="A2403:B2403"/>
    <mergeCell ref="F2403:G2403"/>
    <mergeCell ref="H2403:I2403"/>
    <mergeCell ref="L2403:M2403"/>
    <mergeCell ref="A2404:B2404"/>
    <mergeCell ref="F2404:G2404"/>
    <mergeCell ref="H2404:I2404"/>
    <mergeCell ref="L2404:M2404"/>
    <mergeCell ref="A2405:B2405"/>
    <mergeCell ref="F2405:G2405"/>
    <mergeCell ref="H2405:I2405"/>
    <mergeCell ref="L2405:M2405"/>
    <mergeCell ref="A2406:B2406"/>
    <mergeCell ref="F2406:G2406"/>
    <mergeCell ref="H2406:I2406"/>
    <mergeCell ref="L2406:M2406"/>
    <mergeCell ref="A2407:B2407"/>
    <mergeCell ref="F2407:G2407"/>
    <mergeCell ref="H2407:I2407"/>
    <mergeCell ref="L2407:M2407"/>
    <mergeCell ref="A2408:B2408"/>
    <mergeCell ref="F2408:G2408"/>
    <mergeCell ref="H2408:I2408"/>
    <mergeCell ref="L2408:M2408"/>
    <mergeCell ref="A2409:B2409"/>
    <mergeCell ref="F2409:G2409"/>
    <mergeCell ref="H2409:I2409"/>
    <mergeCell ref="L2409:M2409"/>
    <mergeCell ref="A2410:B2410"/>
    <mergeCell ref="F2410:G2410"/>
    <mergeCell ref="H2410:I2410"/>
    <mergeCell ref="L2410:M2410"/>
    <mergeCell ref="A2411:B2411"/>
    <mergeCell ref="F2411:G2411"/>
    <mergeCell ref="H2411:I2411"/>
    <mergeCell ref="L2411:M2411"/>
    <mergeCell ref="A2412:B2412"/>
    <mergeCell ref="F2412:G2412"/>
    <mergeCell ref="H2412:I2412"/>
    <mergeCell ref="L2412:M2412"/>
    <mergeCell ref="A2413:B2413"/>
    <mergeCell ref="F2413:G2413"/>
    <mergeCell ref="H2413:I2413"/>
    <mergeCell ref="L2413:M2413"/>
    <mergeCell ref="A2414:B2414"/>
    <mergeCell ref="F2414:G2414"/>
    <mergeCell ref="H2414:I2414"/>
    <mergeCell ref="L2414:M2414"/>
    <mergeCell ref="A2415:B2415"/>
    <mergeCell ref="F2415:G2415"/>
    <mergeCell ref="H2415:I2415"/>
    <mergeCell ref="L2415:M2415"/>
    <mergeCell ref="A2416:B2416"/>
    <mergeCell ref="F2416:G2416"/>
    <mergeCell ref="H2416:I2416"/>
    <mergeCell ref="L2416:M2416"/>
    <mergeCell ref="A2417:B2417"/>
    <mergeCell ref="F2417:G2417"/>
    <mergeCell ref="H2417:I2417"/>
    <mergeCell ref="L2417:M2417"/>
    <mergeCell ref="A2418:B2418"/>
    <mergeCell ref="F2418:G2418"/>
    <mergeCell ref="H2418:I2418"/>
    <mergeCell ref="L2418:M2418"/>
    <mergeCell ref="A2419:B2419"/>
    <mergeCell ref="F2419:G2419"/>
    <mergeCell ref="H2419:I2419"/>
    <mergeCell ref="L2419:M2419"/>
    <mergeCell ref="A2420:B2420"/>
    <mergeCell ref="F2420:G2420"/>
    <mergeCell ref="H2420:I2420"/>
    <mergeCell ref="L2420:M2420"/>
    <mergeCell ref="A2421:B2421"/>
    <mergeCell ref="F2421:G2421"/>
    <mergeCell ref="H2421:I2421"/>
    <mergeCell ref="L2421:M2421"/>
    <mergeCell ref="A2422:B2422"/>
    <mergeCell ref="F2422:G2422"/>
    <mergeCell ref="H2422:I2422"/>
    <mergeCell ref="L2422:M2422"/>
    <mergeCell ref="A2423:B2423"/>
    <mergeCell ref="F2423:G2423"/>
    <mergeCell ref="H2423:I2423"/>
    <mergeCell ref="L2423:M2423"/>
    <mergeCell ref="A2424:B2424"/>
    <mergeCell ref="F2424:G2424"/>
    <mergeCell ref="H2424:I2424"/>
    <mergeCell ref="L2424:M2424"/>
    <mergeCell ref="A2425:B2425"/>
    <mergeCell ref="F2425:G2425"/>
    <mergeCell ref="H2425:I2425"/>
    <mergeCell ref="L2425:M2425"/>
    <mergeCell ref="A2426:B2426"/>
    <mergeCell ref="F2426:G2426"/>
    <mergeCell ref="H2426:I2426"/>
    <mergeCell ref="L2426:M2426"/>
    <mergeCell ref="A2427:B2427"/>
    <mergeCell ref="F2427:G2427"/>
    <mergeCell ref="H2427:I2427"/>
    <mergeCell ref="L2427:M2427"/>
    <mergeCell ref="A2428:B2428"/>
    <mergeCell ref="F2428:G2428"/>
    <mergeCell ref="H2428:I2428"/>
    <mergeCell ref="L2428:M2428"/>
    <mergeCell ref="A2429:B2429"/>
    <mergeCell ref="F2429:G2429"/>
    <mergeCell ref="H2429:I2429"/>
    <mergeCell ref="L2429:M2429"/>
    <mergeCell ref="A2430:B2430"/>
    <mergeCell ref="F2430:G2430"/>
    <mergeCell ref="H2430:I2430"/>
    <mergeCell ref="L2430:M2430"/>
    <mergeCell ref="A2431:B2431"/>
    <mergeCell ref="F2431:G2431"/>
    <mergeCell ref="H2431:I2431"/>
    <mergeCell ref="L2431:M2431"/>
    <mergeCell ref="A2432:B2432"/>
    <mergeCell ref="F2432:G2432"/>
    <mergeCell ref="H2432:I2432"/>
    <mergeCell ref="L2432:M2432"/>
    <mergeCell ref="A2433:B2433"/>
    <mergeCell ref="F2433:G2433"/>
    <mergeCell ref="H2433:I2433"/>
    <mergeCell ref="L2433:M2433"/>
    <mergeCell ref="A2434:B2434"/>
    <mergeCell ref="F2434:G2434"/>
    <mergeCell ref="H2434:I2434"/>
    <mergeCell ref="L2434:M2434"/>
    <mergeCell ref="A2435:B2435"/>
    <mergeCell ref="F2435:G2435"/>
    <mergeCell ref="H2435:I2435"/>
    <mergeCell ref="L2435:M2435"/>
    <mergeCell ref="A2436:B2436"/>
    <mergeCell ref="F2436:G2436"/>
    <mergeCell ref="H2436:I2436"/>
    <mergeCell ref="L2436:M2436"/>
    <mergeCell ref="A2437:B2437"/>
    <mergeCell ref="F2437:G2437"/>
    <mergeCell ref="H2437:I2437"/>
    <mergeCell ref="L2437:M2437"/>
    <mergeCell ref="A2438:B2438"/>
    <mergeCell ref="F2438:G2438"/>
    <mergeCell ref="H2438:I2438"/>
    <mergeCell ref="L2438:M2438"/>
    <mergeCell ref="A2439:B2439"/>
    <mergeCell ref="F2439:G2439"/>
    <mergeCell ref="H2439:I2439"/>
    <mergeCell ref="L2439:M2439"/>
    <mergeCell ref="A2440:B2440"/>
    <mergeCell ref="F2440:G2440"/>
    <mergeCell ref="H2440:I2440"/>
    <mergeCell ref="L2440:M2440"/>
    <mergeCell ref="A2441:B2441"/>
    <mergeCell ref="F2441:G2441"/>
    <mergeCell ref="H2441:I2441"/>
    <mergeCell ref="L2441:M2441"/>
    <mergeCell ref="A2442:B2442"/>
    <mergeCell ref="F2442:G2442"/>
    <mergeCell ref="H2442:I2442"/>
    <mergeCell ref="L2442:M2442"/>
    <mergeCell ref="A2443:B2443"/>
    <mergeCell ref="F2443:G2443"/>
    <mergeCell ref="H2443:I2443"/>
    <mergeCell ref="L2443:M2443"/>
    <mergeCell ref="A2444:B2444"/>
    <mergeCell ref="F2444:G2444"/>
    <mergeCell ref="H2444:I2444"/>
    <mergeCell ref="L2444:M2444"/>
    <mergeCell ref="A2445:B2445"/>
    <mergeCell ref="F2445:G2445"/>
    <mergeCell ref="H2445:I2445"/>
    <mergeCell ref="L2445:M2445"/>
    <mergeCell ref="A2446:B2446"/>
    <mergeCell ref="F2446:G2446"/>
    <mergeCell ref="H2446:I2446"/>
    <mergeCell ref="L2446:M2446"/>
    <mergeCell ref="A2447:B2447"/>
    <mergeCell ref="F2447:G2447"/>
    <mergeCell ref="H2447:I2447"/>
    <mergeCell ref="L2447:M2447"/>
    <mergeCell ref="A2448:B2448"/>
    <mergeCell ref="F2448:G2448"/>
    <mergeCell ref="H2448:I2448"/>
    <mergeCell ref="L2448:M2448"/>
    <mergeCell ref="A2449:B2449"/>
    <mergeCell ref="F2449:G2449"/>
    <mergeCell ref="H2449:I2449"/>
    <mergeCell ref="L2449:M2449"/>
    <mergeCell ref="A2450:B2450"/>
    <mergeCell ref="F2450:G2450"/>
    <mergeCell ref="H2450:I2450"/>
    <mergeCell ref="L2450:M2450"/>
    <mergeCell ref="A2451:B2451"/>
    <mergeCell ref="F2451:G2451"/>
    <mergeCell ref="H2451:I2451"/>
    <mergeCell ref="L2451:M2451"/>
    <mergeCell ref="A2452:B2452"/>
    <mergeCell ref="F2452:G2452"/>
    <mergeCell ref="H2452:I2452"/>
    <mergeCell ref="L2452:M2452"/>
    <mergeCell ref="A2453:B2453"/>
    <mergeCell ref="F2453:G2453"/>
    <mergeCell ref="H2453:I2453"/>
    <mergeCell ref="L2453:M2453"/>
    <mergeCell ref="A2454:B2454"/>
    <mergeCell ref="F2454:G2454"/>
    <mergeCell ref="H2454:I2454"/>
    <mergeCell ref="L2454:M2454"/>
    <mergeCell ref="A2455:B2455"/>
    <mergeCell ref="F2455:G2455"/>
    <mergeCell ref="H2455:I2455"/>
    <mergeCell ref="L2455:M2455"/>
    <mergeCell ref="A2456:B2456"/>
    <mergeCell ref="F2456:G2456"/>
    <mergeCell ref="H2456:I2456"/>
    <mergeCell ref="L2456:M2456"/>
    <mergeCell ref="A2457:B2457"/>
    <mergeCell ref="F2457:G2457"/>
    <mergeCell ref="H2457:I2457"/>
    <mergeCell ref="L2457:M2457"/>
    <mergeCell ref="A2458:B2458"/>
    <mergeCell ref="F2458:G2458"/>
    <mergeCell ref="H2458:I2458"/>
    <mergeCell ref="L2458:M2458"/>
    <mergeCell ref="A2459:B2459"/>
    <mergeCell ref="F2459:G2459"/>
    <mergeCell ref="H2459:I2459"/>
    <mergeCell ref="L2459:M2459"/>
    <mergeCell ref="A2460:B2460"/>
    <mergeCell ref="F2460:G2460"/>
    <mergeCell ref="H2460:I2460"/>
    <mergeCell ref="L2460:M2460"/>
    <mergeCell ref="A2461:B2461"/>
    <mergeCell ref="F2461:G2461"/>
    <mergeCell ref="H2461:I2461"/>
    <mergeCell ref="L2461:M2461"/>
    <mergeCell ref="A2462:B2462"/>
    <mergeCell ref="F2462:G2462"/>
    <mergeCell ref="H2462:I2462"/>
    <mergeCell ref="L2462:M2462"/>
    <mergeCell ref="A2463:B2463"/>
    <mergeCell ref="F2463:G2463"/>
    <mergeCell ref="H2463:I2463"/>
    <mergeCell ref="L2463:M2463"/>
    <mergeCell ref="A2464:B2464"/>
    <mergeCell ref="F2464:G2464"/>
    <mergeCell ref="H2464:I2464"/>
    <mergeCell ref="L2464:M2464"/>
    <mergeCell ref="A2465:B2465"/>
    <mergeCell ref="F2465:G2465"/>
    <mergeCell ref="H2465:I2465"/>
    <mergeCell ref="L2465:M2465"/>
    <mergeCell ref="A2466:B2466"/>
    <mergeCell ref="F2466:G2466"/>
    <mergeCell ref="H2466:I2466"/>
    <mergeCell ref="L2466:M2466"/>
    <mergeCell ref="A2467:B2467"/>
    <mergeCell ref="F2467:G2467"/>
    <mergeCell ref="H2467:I2467"/>
    <mergeCell ref="L2467:M2467"/>
    <mergeCell ref="A2468:B2468"/>
    <mergeCell ref="F2468:G2468"/>
    <mergeCell ref="H2468:I2468"/>
    <mergeCell ref="L2468:M2468"/>
    <mergeCell ref="A2469:B2469"/>
    <mergeCell ref="F2469:G2469"/>
    <mergeCell ref="H2469:I2469"/>
    <mergeCell ref="L2469:M2469"/>
    <mergeCell ref="A2470:B2470"/>
    <mergeCell ref="F2470:G2470"/>
    <mergeCell ref="H2470:I2470"/>
    <mergeCell ref="L2470:M2470"/>
    <mergeCell ref="A2471:B2471"/>
    <mergeCell ref="F2471:G2471"/>
    <mergeCell ref="H2471:I2471"/>
    <mergeCell ref="L2471:M2471"/>
    <mergeCell ref="A2472:B2472"/>
    <mergeCell ref="F2472:G2472"/>
    <mergeCell ref="H2472:I2472"/>
    <mergeCell ref="L2472:M2472"/>
    <mergeCell ref="A2473:B2473"/>
    <mergeCell ref="F2473:G2473"/>
    <mergeCell ref="H2473:I2473"/>
    <mergeCell ref="L2473:M2473"/>
    <mergeCell ref="A2474:B2474"/>
    <mergeCell ref="F2474:G2474"/>
    <mergeCell ref="H2474:I2474"/>
    <mergeCell ref="L2474:M2474"/>
    <mergeCell ref="A2475:B2475"/>
    <mergeCell ref="F2475:G2475"/>
    <mergeCell ref="H2475:I2475"/>
    <mergeCell ref="L2475:M2475"/>
    <mergeCell ref="A2476:B2476"/>
    <mergeCell ref="F2476:G2476"/>
    <mergeCell ref="H2476:I2476"/>
    <mergeCell ref="L2476:M2476"/>
    <mergeCell ref="A2477:B2477"/>
    <mergeCell ref="F2477:G2477"/>
    <mergeCell ref="H2477:I2477"/>
    <mergeCell ref="L2477:M2477"/>
    <mergeCell ref="A2478:B2478"/>
    <mergeCell ref="F2478:G2478"/>
    <mergeCell ref="H2478:I2478"/>
    <mergeCell ref="L2478:M2478"/>
    <mergeCell ref="A2479:B2479"/>
    <mergeCell ref="F2479:G2479"/>
    <mergeCell ref="H2479:I2479"/>
    <mergeCell ref="L2479:M2479"/>
    <mergeCell ref="A2480:B2480"/>
    <mergeCell ref="F2480:G2480"/>
    <mergeCell ref="H2480:I2480"/>
    <mergeCell ref="L2480:M2480"/>
    <mergeCell ref="A2481:B2481"/>
    <mergeCell ref="F2481:G2481"/>
    <mergeCell ref="H2481:I2481"/>
    <mergeCell ref="L2481:M2481"/>
    <mergeCell ref="A2482:B2482"/>
    <mergeCell ref="F2482:G2482"/>
    <mergeCell ref="H2482:I2482"/>
    <mergeCell ref="L2482:M2482"/>
    <mergeCell ref="A2483:B2483"/>
    <mergeCell ref="F2483:G2483"/>
    <mergeCell ref="H2483:I2483"/>
    <mergeCell ref="L2483:M2483"/>
    <mergeCell ref="A2484:B2484"/>
    <mergeCell ref="F2484:G2484"/>
    <mergeCell ref="H2484:I2484"/>
    <mergeCell ref="L2484:M2484"/>
    <mergeCell ref="A2485:B2485"/>
    <mergeCell ref="F2485:G2485"/>
    <mergeCell ref="H2485:I2485"/>
    <mergeCell ref="L2485:M2485"/>
    <mergeCell ref="A2486:B2486"/>
    <mergeCell ref="F2486:G2486"/>
    <mergeCell ref="H2486:I2486"/>
    <mergeCell ref="L2486:M2486"/>
    <mergeCell ref="A2487:B2487"/>
    <mergeCell ref="F2487:G2487"/>
    <mergeCell ref="H2487:I2487"/>
    <mergeCell ref="L2487:M2487"/>
    <mergeCell ref="A2488:B2488"/>
    <mergeCell ref="F2488:G2488"/>
    <mergeCell ref="H2488:I2488"/>
    <mergeCell ref="L2488:M2488"/>
    <mergeCell ref="A2489:B2489"/>
    <mergeCell ref="F2489:G2489"/>
    <mergeCell ref="H2489:I2489"/>
    <mergeCell ref="L2489:M2489"/>
    <mergeCell ref="A2490:B2490"/>
    <mergeCell ref="F2490:G2490"/>
    <mergeCell ref="H2490:I2490"/>
    <mergeCell ref="L2490:M2490"/>
    <mergeCell ref="A2491:B2491"/>
    <mergeCell ref="F2491:G2491"/>
    <mergeCell ref="H2491:I2491"/>
    <mergeCell ref="L2491:M2491"/>
    <mergeCell ref="A2492:B2492"/>
    <mergeCell ref="F2492:G2492"/>
    <mergeCell ref="H2492:I2492"/>
    <mergeCell ref="L2492:M2492"/>
    <mergeCell ref="A2493:B2493"/>
    <mergeCell ref="F2493:G2493"/>
    <mergeCell ref="H2493:I2493"/>
    <mergeCell ref="L2493:M2493"/>
    <mergeCell ref="A2494:B2494"/>
    <mergeCell ref="F2494:G2494"/>
    <mergeCell ref="H2494:I2494"/>
    <mergeCell ref="L2494:M2494"/>
    <mergeCell ref="A2495:B2495"/>
    <mergeCell ref="F2495:G2495"/>
    <mergeCell ref="H2495:I2495"/>
    <mergeCell ref="L2495:M2495"/>
    <mergeCell ref="A2496:B2496"/>
    <mergeCell ref="F2496:G2496"/>
    <mergeCell ref="H2496:I2496"/>
    <mergeCell ref="L2496:M2496"/>
    <mergeCell ref="A2497:B2497"/>
    <mergeCell ref="F2497:G2497"/>
    <mergeCell ref="H2497:I2497"/>
    <mergeCell ref="L2497:M2497"/>
    <mergeCell ref="A2498:B2498"/>
    <mergeCell ref="F2498:G2498"/>
    <mergeCell ref="H2498:I2498"/>
    <mergeCell ref="L2498:M2498"/>
    <mergeCell ref="A2499:B2499"/>
    <mergeCell ref="F2499:G2499"/>
    <mergeCell ref="H2499:I2499"/>
    <mergeCell ref="L2499:M2499"/>
    <mergeCell ref="A2500:B2500"/>
    <mergeCell ref="F2500:G2500"/>
    <mergeCell ref="H2500:I2500"/>
    <mergeCell ref="L2500:M2500"/>
    <mergeCell ref="A2501:B2501"/>
    <mergeCell ref="F2501:G2501"/>
    <mergeCell ref="H2501:I2501"/>
    <mergeCell ref="L2501:M2501"/>
    <mergeCell ref="A2502:B2502"/>
    <mergeCell ref="F2502:G2502"/>
    <mergeCell ref="H2502:I2502"/>
    <mergeCell ref="L2502:M2502"/>
    <mergeCell ref="A2503:B2503"/>
    <mergeCell ref="F2503:G2503"/>
    <mergeCell ref="H2503:I2503"/>
    <mergeCell ref="L2503:M2503"/>
    <mergeCell ref="A2504:B2504"/>
    <mergeCell ref="F2504:G2504"/>
    <mergeCell ref="H2504:I2504"/>
    <mergeCell ref="L2504:M2504"/>
    <mergeCell ref="A2505:B2505"/>
    <mergeCell ref="F2505:G2505"/>
    <mergeCell ref="H2505:I2505"/>
    <mergeCell ref="L2505:M2505"/>
    <mergeCell ref="A2506:B2506"/>
    <mergeCell ref="F2506:G2506"/>
    <mergeCell ref="H2506:I2506"/>
    <mergeCell ref="L2506:M2506"/>
    <mergeCell ref="A2507:B2507"/>
    <mergeCell ref="F2507:G2507"/>
    <mergeCell ref="H2507:I2507"/>
    <mergeCell ref="L2507:M2507"/>
    <mergeCell ref="A2508:B2508"/>
    <mergeCell ref="F2508:G2508"/>
    <mergeCell ref="H2508:I2508"/>
    <mergeCell ref="L2508:M2508"/>
    <mergeCell ref="A2509:B2509"/>
    <mergeCell ref="F2509:G2509"/>
    <mergeCell ref="H2509:I2509"/>
    <mergeCell ref="L2509:M2509"/>
    <mergeCell ref="A2510:B2510"/>
    <mergeCell ref="F2510:G2510"/>
    <mergeCell ref="H2510:I2510"/>
    <mergeCell ref="L2510:M2510"/>
    <mergeCell ref="A2511:B2511"/>
    <mergeCell ref="F2511:G2511"/>
    <mergeCell ref="H2511:I2511"/>
    <mergeCell ref="L2511:M2511"/>
    <mergeCell ref="A2512:B2512"/>
    <mergeCell ref="F2512:G2512"/>
    <mergeCell ref="H2512:I2512"/>
    <mergeCell ref="L2512:M2512"/>
    <mergeCell ref="A2513:B2513"/>
    <mergeCell ref="F2513:G2513"/>
    <mergeCell ref="H2513:I2513"/>
    <mergeCell ref="L2513:M2513"/>
    <mergeCell ref="A2514:B2514"/>
    <mergeCell ref="F2514:G2514"/>
    <mergeCell ref="H2514:I2514"/>
    <mergeCell ref="L2514:M2514"/>
    <mergeCell ref="A2515:B2515"/>
    <mergeCell ref="F2515:G2515"/>
    <mergeCell ref="H2515:I2515"/>
    <mergeCell ref="L2515:M2515"/>
    <mergeCell ref="A2516:B2516"/>
    <mergeCell ref="F2516:G2516"/>
    <mergeCell ref="H2516:I2516"/>
    <mergeCell ref="L2516:M2516"/>
    <mergeCell ref="A2517:B2517"/>
    <mergeCell ref="F2517:G2517"/>
    <mergeCell ref="H2517:I2517"/>
    <mergeCell ref="L2517:M2517"/>
    <mergeCell ref="A2518:B2518"/>
    <mergeCell ref="F2518:G2518"/>
    <mergeCell ref="H2518:I2518"/>
    <mergeCell ref="L2518:M2518"/>
    <mergeCell ref="A2519:B2519"/>
    <mergeCell ref="F2519:G2519"/>
    <mergeCell ref="H2519:I2519"/>
    <mergeCell ref="L2519:M2519"/>
    <mergeCell ref="A2520:B2520"/>
    <mergeCell ref="F2520:G2520"/>
    <mergeCell ref="H2520:I2520"/>
    <mergeCell ref="L2520:M2520"/>
    <mergeCell ref="A2521:B2521"/>
    <mergeCell ref="F2521:G2521"/>
    <mergeCell ref="H2521:I2521"/>
    <mergeCell ref="L2521:M2521"/>
    <mergeCell ref="A2522:B2522"/>
    <mergeCell ref="F2522:G2522"/>
    <mergeCell ref="H2522:I2522"/>
    <mergeCell ref="L2522:M2522"/>
    <mergeCell ref="A2523:B2523"/>
    <mergeCell ref="F2523:G2523"/>
    <mergeCell ref="H2523:I2523"/>
    <mergeCell ref="L2523:M2523"/>
    <mergeCell ref="A2524:B2524"/>
    <mergeCell ref="F2524:G2524"/>
    <mergeCell ref="H2524:I2524"/>
    <mergeCell ref="L2524:M2524"/>
    <mergeCell ref="A2525:B2525"/>
    <mergeCell ref="F2525:G2525"/>
    <mergeCell ref="H2525:I2525"/>
    <mergeCell ref="L2525:M2525"/>
    <mergeCell ref="A2526:B2526"/>
    <mergeCell ref="F2526:G2526"/>
    <mergeCell ref="H2526:I2526"/>
    <mergeCell ref="L2526:M2526"/>
    <mergeCell ref="A2527:B2527"/>
    <mergeCell ref="F2527:G2527"/>
    <mergeCell ref="H2527:I2527"/>
    <mergeCell ref="L2527:M2527"/>
    <mergeCell ref="A2528:B2528"/>
    <mergeCell ref="F2528:G2528"/>
    <mergeCell ref="H2528:I2528"/>
    <mergeCell ref="L2528:M2528"/>
    <mergeCell ref="A2529:B2529"/>
    <mergeCell ref="F2529:G2529"/>
    <mergeCell ref="H2529:I2529"/>
    <mergeCell ref="L2529:M2529"/>
    <mergeCell ref="A2530:B2530"/>
    <mergeCell ref="F2530:G2530"/>
    <mergeCell ref="H2530:I2530"/>
    <mergeCell ref="L2530:M2530"/>
    <mergeCell ref="A2531:B2531"/>
    <mergeCell ref="F2531:G2531"/>
    <mergeCell ref="H2531:I2531"/>
    <mergeCell ref="L2531:M2531"/>
    <mergeCell ref="A2532:B2532"/>
    <mergeCell ref="F2532:G2532"/>
    <mergeCell ref="H2532:I2532"/>
    <mergeCell ref="L2532:M2532"/>
    <mergeCell ref="A2533:B2533"/>
    <mergeCell ref="F2533:G2533"/>
    <mergeCell ref="H2533:I2533"/>
    <mergeCell ref="L2533:M2533"/>
    <mergeCell ref="A2534:B2534"/>
    <mergeCell ref="F2534:G2534"/>
    <mergeCell ref="H2534:I2534"/>
    <mergeCell ref="L2534:M2534"/>
    <mergeCell ref="A2535:B2535"/>
    <mergeCell ref="F2535:G2535"/>
    <mergeCell ref="H2535:I2535"/>
    <mergeCell ref="L2535:M2535"/>
    <mergeCell ref="A2536:B2536"/>
    <mergeCell ref="F2536:G2536"/>
    <mergeCell ref="H2536:I2536"/>
    <mergeCell ref="L2536:M2536"/>
    <mergeCell ref="A2537:B2537"/>
    <mergeCell ref="F2537:G2537"/>
    <mergeCell ref="H2537:I2537"/>
    <mergeCell ref="L2537:M2537"/>
    <mergeCell ref="A2538:B2538"/>
    <mergeCell ref="F2538:G2538"/>
    <mergeCell ref="H2538:I2538"/>
    <mergeCell ref="L2538:M2538"/>
    <mergeCell ref="A2539:B2539"/>
    <mergeCell ref="F2539:G2539"/>
    <mergeCell ref="H2539:I2539"/>
    <mergeCell ref="L2539:M2539"/>
    <mergeCell ref="A2540:B2540"/>
    <mergeCell ref="F2540:G2540"/>
    <mergeCell ref="H2540:I2540"/>
    <mergeCell ref="L2540:M2540"/>
    <mergeCell ref="A2541:B2541"/>
    <mergeCell ref="F2541:G2541"/>
    <mergeCell ref="H2541:I2541"/>
    <mergeCell ref="L2541:M2541"/>
    <mergeCell ref="A2542:B2542"/>
    <mergeCell ref="F2542:G2542"/>
    <mergeCell ref="H2542:I2542"/>
    <mergeCell ref="L2542:M2542"/>
    <mergeCell ref="A2543:B2543"/>
    <mergeCell ref="F2543:G2543"/>
    <mergeCell ref="H2543:I2543"/>
    <mergeCell ref="L2543:M2543"/>
    <mergeCell ref="A2544:B2544"/>
    <mergeCell ref="F2544:G2544"/>
    <mergeCell ref="H2544:I2544"/>
    <mergeCell ref="L2544:M2544"/>
    <mergeCell ref="A2545:B2545"/>
    <mergeCell ref="F2545:G2545"/>
    <mergeCell ref="H2545:I2545"/>
    <mergeCell ref="L2545:M2545"/>
    <mergeCell ref="A2546:B2546"/>
    <mergeCell ref="F2546:G2546"/>
    <mergeCell ref="H2546:I2546"/>
    <mergeCell ref="L2546:M2546"/>
    <mergeCell ref="A2547:B2547"/>
    <mergeCell ref="F2547:G2547"/>
    <mergeCell ref="H2547:I2547"/>
    <mergeCell ref="L2547:M2547"/>
    <mergeCell ref="A2548:B2548"/>
    <mergeCell ref="F2548:G2548"/>
    <mergeCell ref="H2548:I2548"/>
    <mergeCell ref="L2548:M2548"/>
    <mergeCell ref="A2549:B2549"/>
    <mergeCell ref="F2549:G2549"/>
    <mergeCell ref="H2549:I2549"/>
    <mergeCell ref="L2549:M2549"/>
    <mergeCell ref="A2550:B2550"/>
    <mergeCell ref="F2550:G2550"/>
    <mergeCell ref="H2550:I2550"/>
    <mergeCell ref="L2550:M2550"/>
    <mergeCell ref="A2551:B2551"/>
    <mergeCell ref="F2551:G2551"/>
    <mergeCell ref="H2551:I2551"/>
    <mergeCell ref="L2551:M2551"/>
    <mergeCell ref="A2552:B2552"/>
    <mergeCell ref="F2552:G2552"/>
    <mergeCell ref="H2552:I2552"/>
    <mergeCell ref="L2552:M2552"/>
    <mergeCell ref="A2553:B2553"/>
    <mergeCell ref="F2553:G2553"/>
    <mergeCell ref="H2553:I2553"/>
    <mergeCell ref="L2553:M2553"/>
    <mergeCell ref="A2554:B2554"/>
    <mergeCell ref="F2554:G2554"/>
    <mergeCell ref="H2554:I2554"/>
    <mergeCell ref="L2554:M2554"/>
    <mergeCell ref="A2555:B2555"/>
    <mergeCell ref="F2555:G2555"/>
    <mergeCell ref="H2555:I2555"/>
    <mergeCell ref="L2555:M2555"/>
    <mergeCell ref="A2556:B2556"/>
    <mergeCell ref="F2556:G2556"/>
    <mergeCell ref="H2556:I2556"/>
    <mergeCell ref="L2556:M2556"/>
    <mergeCell ref="A2557:B2557"/>
    <mergeCell ref="F2557:G2557"/>
    <mergeCell ref="H2557:I2557"/>
    <mergeCell ref="L2557:M2557"/>
    <mergeCell ref="A2558:B2558"/>
    <mergeCell ref="F2558:G2558"/>
    <mergeCell ref="H2558:I2558"/>
    <mergeCell ref="L2558:M2558"/>
    <mergeCell ref="A2559:B2559"/>
    <mergeCell ref="F2559:G2559"/>
    <mergeCell ref="H2559:I2559"/>
    <mergeCell ref="L2559:M2559"/>
    <mergeCell ref="A2560:B2560"/>
    <mergeCell ref="F2560:G2560"/>
    <mergeCell ref="H2560:I2560"/>
    <mergeCell ref="L2560:M2560"/>
    <mergeCell ref="A2561:B2561"/>
    <mergeCell ref="F2561:G2561"/>
    <mergeCell ref="H2561:I2561"/>
    <mergeCell ref="L2561:M2561"/>
    <mergeCell ref="A2562:B2562"/>
    <mergeCell ref="F2562:G2562"/>
    <mergeCell ref="H2562:I2562"/>
    <mergeCell ref="L2562:M2562"/>
    <mergeCell ref="A2563:B2563"/>
    <mergeCell ref="F2563:G2563"/>
    <mergeCell ref="H2563:I2563"/>
    <mergeCell ref="L2563:M2563"/>
    <mergeCell ref="A2564:B2564"/>
    <mergeCell ref="F2564:G2564"/>
    <mergeCell ref="H2564:I2564"/>
    <mergeCell ref="L2564:M2564"/>
    <mergeCell ref="A2565:B2565"/>
    <mergeCell ref="F2565:G2565"/>
    <mergeCell ref="H2565:I2565"/>
    <mergeCell ref="L2565:M2565"/>
    <mergeCell ref="A2566:B2566"/>
    <mergeCell ref="F2566:G2566"/>
    <mergeCell ref="H2566:I2566"/>
    <mergeCell ref="L2566:M2566"/>
    <mergeCell ref="A2567:B2567"/>
    <mergeCell ref="F2567:G2567"/>
    <mergeCell ref="H2567:I2567"/>
    <mergeCell ref="L2567:M2567"/>
    <mergeCell ref="A2568:B2568"/>
    <mergeCell ref="F2568:G2568"/>
    <mergeCell ref="H2568:I2568"/>
    <mergeCell ref="L2568:M2568"/>
    <mergeCell ref="A2569:B2569"/>
    <mergeCell ref="F2569:G2569"/>
    <mergeCell ref="H2569:I2569"/>
    <mergeCell ref="L2569:M2569"/>
    <mergeCell ref="A2570:B2570"/>
    <mergeCell ref="F2570:G2570"/>
    <mergeCell ref="H2570:I2570"/>
    <mergeCell ref="L2570:M2570"/>
    <mergeCell ref="A2571:B2571"/>
    <mergeCell ref="F2571:G2571"/>
    <mergeCell ref="H2571:I2571"/>
    <mergeCell ref="L2571:M2571"/>
    <mergeCell ref="A2572:B2572"/>
    <mergeCell ref="F2572:G2572"/>
    <mergeCell ref="H2572:I2572"/>
    <mergeCell ref="L2572:M2572"/>
    <mergeCell ref="A2573:B2573"/>
    <mergeCell ref="F2573:G2573"/>
    <mergeCell ref="H2573:I2573"/>
    <mergeCell ref="L2573:M2573"/>
    <mergeCell ref="A2574:B2574"/>
    <mergeCell ref="F2574:G2574"/>
    <mergeCell ref="H2574:I2574"/>
    <mergeCell ref="L2574:M2574"/>
    <mergeCell ref="A2575:B2575"/>
    <mergeCell ref="F2575:G2575"/>
    <mergeCell ref="H2575:I2575"/>
    <mergeCell ref="L2575:M2575"/>
    <mergeCell ref="A2576:B2576"/>
    <mergeCell ref="F2576:G2576"/>
    <mergeCell ref="H2576:I2576"/>
    <mergeCell ref="L2576:M2576"/>
    <mergeCell ref="A2577:B2577"/>
    <mergeCell ref="F2577:G2577"/>
    <mergeCell ref="H2577:I2577"/>
    <mergeCell ref="L2577:M2577"/>
    <mergeCell ref="A2578:B2578"/>
    <mergeCell ref="F2578:G2578"/>
    <mergeCell ref="H2578:I2578"/>
    <mergeCell ref="L2578:M2578"/>
    <mergeCell ref="A2579:B2579"/>
    <mergeCell ref="F2579:G2579"/>
    <mergeCell ref="H2579:I2579"/>
    <mergeCell ref="L2579:M2579"/>
    <mergeCell ref="A2580:B2580"/>
    <mergeCell ref="F2580:G2580"/>
    <mergeCell ref="H2580:I2580"/>
    <mergeCell ref="L2580:M2580"/>
    <mergeCell ref="A2581:B2581"/>
    <mergeCell ref="F2581:G2581"/>
    <mergeCell ref="H2581:I2581"/>
    <mergeCell ref="L2581:M2581"/>
    <mergeCell ref="A2582:B2582"/>
    <mergeCell ref="F2582:G2582"/>
    <mergeCell ref="H2582:I2582"/>
    <mergeCell ref="L2582:M2582"/>
    <mergeCell ref="A2583:B2583"/>
    <mergeCell ref="F2583:G2583"/>
    <mergeCell ref="H2583:I2583"/>
    <mergeCell ref="L2583:M2583"/>
    <mergeCell ref="A2584:B2584"/>
    <mergeCell ref="F2584:G2584"/>
    <mergeCell ref="H2584:I2584"/>
    <mergeCell ref="L2584:M2584"/>
    <mergeCell ref="A2585:B2585"/>
    <mergeCell ref="F2585:G2585"/>
    <mergeCell ref="H2585:I2585"/>
    <mergeCell ref="L2585:M2585"/>
    <mergeCell ref="A2586:B2586"/>
    <mergeCell ref="F2586:G2586"/>
    <mergeCell ref="H2586:I2586"/>
    <mergeCell ref="L2586:M2586"/>
    <mergeCell ref="A2587:B2587"/>
    <mergeCell ref="F2587:G2587"/>
    <mergeCell ref="H2587:I2587"/>
    <mergeCell ref="L2587:M2587"/>
    <mergeCell ref="A2588:B2588"/>
    <mergeCell ref="F2588:G2588"/>
    <mergeCell ref="H2588:I2588"/>
    <mergeCell ref="L2588:M2588"/>
    <mergeCell ref="A2589:B2589"/>
    <mergeCell ref="F2589:G2589"/>
    <mergeCell ref="H2589:I2589"/>
    <mergeCell ref="L2589:M2589"/>
    <mergeCell ref="A2590:B2590"/>
    <mergeCell ref="F2590:G2590"/>
    <mergeCell ref="H2590:I2590"/>
    <mergeCell ref="L2590:M2590"/>
    <mergeCell ref="A2591:B2591"/>
    <mergeCell ref="F2591:G2591"/>
    <mergeCell ref="H2591:I2591"/>
    <mergeCell ref="L2591:M2591"/>
    <mergeCell ref="A2592:B2592"/>
    <mergeCell ref="F2592:G2592"/>
    <mergeCell ref="H2592:I2592"/>
    <mergeCell ref="L2592:M2592"/>
    <mergeCell ref="A2593:B2593"/>
    <mergeCell ref="F2593:G2593"/>
    <mergeCell ref="H2593:I2593"/>
    <mergeCell ref="L2593:M2593"/>
    <mergeCell ref="A2594:B2594"/>
    <mergeCell ref="F2594:G2594"/>
    <mergeCell ref="H2594:I2594"/>
    <mergeCell ref="L2594:M2594"/>
    <mergeCell ref="A2595:B2595"/>
    <mergeCell ref="F2595:G2595"/>
    <mergeCell ref="H2595:I2595"/>
    <mergeCell ref="L2595:M2595"/>
    <mergeCell ref="A2596:B2596"/>
    <mergeCell ref="F2596:G2596"/>
    <mergeCell ref="H2596:I2596"/>
    <mergeCell ref="L2596:M2596"/>
    <mergeCell ref="A2597:B2597"/>
    <mergeCell ref="F2597:G2597"/>
    <mergeCell ref="H2597:I2597"/>
    <mergeCell ref="L2597:M2597"/>
    <mergeCell ref="A2598:B2598"/>
    <mergeCell ref="F2598:G2598"/>
    <mergeCell ref="H2598:I2598"/>
    <mergeCell ref="L2598:M2598"/>
    <mergeCell ref="A2599:B2599"/>
    <mergeCell ref="F2599:G2599"/>
    <mergeCell ref="H2599:I2599"/>
    <mergeCell ref="L2599:M2599"/>
    <mergeCell ref="A2600:B2600"/>
    <mergeCell ref="F2600:G2600"/>
    <mergeCell ref="H2600:I2600"/>
    <mergeCell ref="L2600:M2600"/>
    <mergeCell ref="A2601:B2601"/>
    <mergeCell ref="F2601:G2601"/>
    <mergeCell ref="H2601:I2601"/>
    <mergeCell ref="L2601:M2601"/>
    <mergeCell ref="A2602:B2602"/>
    <mergeCell ref="F2602:G2602"/>
    <mergeCell ref="H2602:I2602"/>
    <mergeCell ref="L2602:M2602"/>
    <mergeCell ref="A2603:B2603"/>
    <mergeCell ref="F2603:G2603"/>
    <mergeCell ref="H2603:I2603"/>
    <mergeCell ref="L2603:M2603"/>
    <mergeCell ref="A2604:B2604"/>
    <mergeCell ref="F2604:G2604"/>
    <mergeCell ref="H2604:I2604"/>
    <mergeCell ref="L2604:M2604"/>
    <mergeCell ref="A2605:B2605"/>
    <mergeCell ref="F2605:G2605"/>
    <mergeCell ref="H2605:I2605"/>
    <mergeCell ref="L2605:M2605"/>
    <mergeCell ref="A2606:B2606"/>
    <mergeCell ref="F2606:G2606"/>
    <mergeCell ref="H2606:I2606"/>
    <mergeCell ref="L2606:M2606"/>
    <mergeCell ref="A2607:B2607"/>
    <mergeCell ref="F2607:G2607"/>
    <mergeCell ref="H2607:I2607"/>
    <mergeCell ref="L2607:M2607"/>
    <mergeCell ref="A2608:B2608"/>
    <mergeCell ref="F2608:G2608"/>
    <mergeCell ref="H2608:I2608"/>
    <mergeCell ref="L2608:M2608"/>
    <mergeCell ref="A2609:B2609"/>
    <mergeCell ref="F2609:G2609"/>
    <mergeCell ref="H2609:I2609"/>
    <mergeCell ref="L2609:M2609"/>
    <mergeCell ref="A2610:B2610"/>
    <mergeCell ref="F2610:G2610"/>
    <mergeCell ref="H2610:I2610"/>
    <mergeCell ref="L2610:M2610"/>
    <mergeCell ref="A2611:B2611"/>
    <mergeCell ref="F2611:G2611"/>
    <mergeCell ref="H2611:I2611"/>
    <mergeCell ref="L2611:M2611"/>
    <mergeCell ref="A2612:B2612"/>
    <mergeCell ref="F2612:G2612"/>
    <mergeCell ref="H2612:I2612"/>
    <mergeCell ref="L2612:M2612"/>
    <mergeCell ref="A2613:B2613"/>
    <mergeCell ref="F2613:G2613"/>
    <mergeCell ref="H2613:I2613"/>
    <mergeCell ref="L2613:M2613"/>
    <mergeCell ref="A2614:B2614"/>
    <mergeCell ref="F2614:G2614"/>
    <mergeCell ref="H2614:I2614"/>
    <mergeCell ref="L2614:M2614"/>
    <mergeCell ref="A2615:B2615"/>
    <mergeCell ref="F2615:G2615"/>
    <mergeCell ref="H2615:I2615"/>
    <mergeCell ref="L2615:M2615"/>
    <mergeCell ref="A2616:B2616"/>
    <mergeCell ref="F2616:G2616"/>
    <mergeCell ref="H2616:I2616"/>
    <mergeCell ref="L2616:M2616"/>
    <mergeCell ref="A2617:B2617"/>
    <mergeCell ref="F2617:G2617"/>
    <mergeCell ref="H2617:I2617"/>
    <mergeCell ref="L2617:M2617"/>
    <mergeCell ref="A2618:B2618"/>
    <mergeCell ref="F2618:G2618"/>
    <mergeCell ref="H2618:I2618"/>
    <mergeCell ref="L2618:M2618"/>
    <mergeCell ref="A2619:B2619"/>
    <mergeCell ref="F2619:G2619"/>
    <mergeCell ref="H2619:I2619"/>
    <mergeCell ref="L2619:M2619"/>
    <mergeCell ref="A2620:B2620"/>
    <mergeCell ref="F2620:G2620"/>
    <mergeCell ref="H2620:I2620"/>
    <mergeCell ref="L2620:M2620"/>
    <mergeCell ref="A2621:B2621"/>
    <mergeCell ref="F2621:G2621"/>
    <mergeCell ref="H2621:I2621"/>
    <mergeCell ref="L2621:M2621"/>
    <mergeCell ref="A2622:B2622"/>
    <mergeCell ref="F2622:G2622"/>
    <mergeCell ref="H2622:I2622"/>
    <mergeCell ref="L2622:M2622"/>
    <mergeCell ref="A2623:B2623"/>
    <mergeCell ref="F2623:G2623"/>
    <mergeCell ref="H2623:I2623"/>
    <mergeCell ref="L2623:M2623"/>
    <mergeCell ref="A2624:B2624"/>
    <mergeCell ref="F2624:G2624"/>
    <mergeCell ref="H2624:I2624"/>
    <mergeCell ref="L2624:M2624"/>
    <mergeCell ref="A2625:B2625"/>
    <mergeCell ref="F2625:G2625"/>
    <mergeCell ref="H2625:I2625"/>
    <mergeCell ref="L2625:M2625"/>
    <mergeCell ref="A2626:B2626"/>
    <mergeCell ref="F2626:G2626"/>
    <mergeCell ref="H2626:I2626"/>
    <mergeCell ref="L2626:M2626"/>
    <mergeCell ref="A2627:B2627"/>
    <mergeCell ref="F2627:G2627"/>
    <mergeCell ref="H2627:I2627"/>
    <mergeCell ref="L2627:M2627"/>
    <mergeCell ref="A2628:B2628"/>
    <mergeCell ref="F2628:G2628"/>
    <mergeCell ref="H2628:I2628"/>
    <mergeCell ref="L2628:M2628"/>
    <mergeCell ref="A2629:B2629"/>
    <mergeCell ref="F2629:G2629"/>
    <mergeCell ref="H2629:I2629"/>
    <mergeCell ref="L2629:M2629"/>
    <mergeCell ref="A2630:B2630"/>
    <mergeCell ref="F2630:G2630"/>
    <mergeCell ref="H2630:I2630"/>
    <mergeCell ref="L2630:M2630"/>
    <mergeCell ref="A2631:B2631"/>
    <mergeCell ref="F2631:G2631"/>
    <mergeCell ref="H2631:I2631"/>
    <mergeCell ref="L2631:M2631"/>
    <mergeCell ref="A2632:B2632"/>
    <mergeCell ref="F2632:G2632"/>
    <mergeCell ref="H2632:I2632"/>
    <mergeCell ref="L2632:M2632"/>
    <mergeCell ref="A2633:B2633"/>
    <mergeCell ref="F2633:G2633"/>
    <mergeCell ref="H2633:I2633"/>
    <mergeCell ref="L2633:M2633"/>
    <mergeCell ref="A2634:B2634"/>
    <mergeCell ref="F2634:G2634"/>
    <mergeCell ref="H2634:I2634"/>
    <mergeCell ref="L2634:M2634"/>
    <mergeCell ref="A2635:B2635"/>
    <mergeCell ref="F2635:G2635"/>
    <mergeCell ref="H2635:I2635"/>
    <mergeCell ref="L2635:M2635"/>
    <mergeCell ref="A2636:B2636"/>
    <mergeCell ref="F2636:G2636"/>
    <mergeCell ref="H2636:I2636"/>
    <mergeCell ref="L2636:M2636"/>
    <mergeCell ref="A2637:B2637"/>
    <mergeCell ref="F2637:G2637"/>
    <mergeCell ref="H2637:I2637"/>
    <mergeCell ref="L2637:M2637"/>
    <mergeCell ref="A2638:B2638"/>
    <mergeCell ref="F2638:G2638"/>
    <mergeCell ref="H2638:I2638"/>
    <mergeCell ref="L2638:M2638"/>
    <mergeCell ref="A2639:B2639"/>
    <mergeCell ref="F2639:G2639"/>
    <mergeCell ref="H2639:I2639"/>
    <mergeCell ref="L2639:M2639"/>
    <mergeCell ref="A2640:B2640"/>
    <mergeCell ref="F2640:G2640"/>
    <mergeCell ref="H2640:I2640"/>
    <mergeCell ref="L2640:M2640"/>
    <mergeCell ref="A2641:B2641"/>
    <mergeCell ref="F2641:G2641"/>
    <mergeCell ref="H2641:I2641"/>
    <mergeCell ref="L2641:M2641"/>
    <mergeCell ref="A2642:B2642"/>
    <mergeCell ref="F2642:G2642"/>
    <mergeCell ref="H2642:I2642"/>
    <mergeCell ref="L2642:M2642"/>
    <mergeCell ref="A2643:B2643"/>
    <mergeCell ref="F2643:G2643"/>
    <mergeCell ref="H2643:I2643"/>
    <mergeCell ref="L2643:M2643"/>
    <mergeCell ref="A2644:B2644"/>
    <mergeCell ref="F2644:G2644"/>
    <mergeCell ref="H2644:I2644"/>
    <mergeCell ref="L2644:M2644"/>
    <mergeCell ref="A2645:B2645"/>
    <mergeCell ref="F2645:G2645"/>
    <mergeCell ref="H2645:I2645"/>
    <mergeCell ref="L2645:M2645"/>
    <mergeCell ref="A2646:B2646"/>
    <mergeCell ref="F2646:G2646"/>
    <mergeCell ref="H2646:I2646"/>
    <mergeCell ref="L2646:M2646"/>
    <mergeCell ref="A2647:B2647"/>
    <mergeCell ref="F2647:G2647"/>
    <mergeCell ref="H2647:I2647"/>
    <mergeCell ref="L2647:M2647"/>
    <mergeCell ref="A2648:B2648"/>
    <mergeCell ref="F2648:G2648"/>
    <mergeCell ref="H2648:I2648"/>
    <mergeCell ref="L2648:M2648"/>
    <mergeCell ref="A2649:B2649"/>
    <mergeCell ref="F2649:G2649"/>
    <mergeCell ref="H2649:I2649"/>
    <mergeCell ref="L2649:M2649"/>
    <mergeCell ref="A2650:B2650"/>
    <mergeCell ref="F2650:G2650"/>
    <mergeCell ref="H2650:I2650"/>
    <mergeCell ref="L2650:M2650"/>
    <mergeCell ref="A2651:B2651"/>
    <mergeCell ref="F2651:G2651"/>
    <mergeCell ref="H2651:I2651"/>
    <mergeCell ref="L2651:M2651"/>
    <mergeCell ref="A2652:B2652"/>
    <mergeCell ref="F2652:G2652"/>
    <mergeCell ref="H2652:I2652"/>
    <mergeCell ref="L2652:M2652"/>
    <mergeCell ref="A2653:B2653"/>
    <mergeCell ref="F2653:G2653"/>
    <mergeCell ref="H2653:I2653"/>
    <mergeCell ref="L2653:M2653"/>
    <mergeCell ref="A2654:B2654"/>
    <mergeCell ref="F2654:G2654"/>
    <mergeCell ref="H2654:I2654"/>
    <mergeCell ref="L2654:M2654"/>
    <mergeCell ref="A2655:B2655"/>
    <mergeCell ref="F2655:G2655"/>
    <mergeCell ref="H2655:I2655"/>
    <mergeCell ref="L2655:M2655"/>
    <mergeCell ref="A2656:B2656"/>
    <mergeCell ref="F2656:G2656"/>
    <mergeCell ref="H2656:I2656"/>
    <mergeCell ref="L2656:M2656"/>
    <mergeCell ref="A2657:B2657"/>
    <mergeCell ref="F2657:G2657"/>
    <mergeCell ref="H2657:I2657"/>
    <mergeCell ref="L2657:M2657"/>
    <mergeCell ref="A2658:B2658"/>
    <mergeCell ref="F2658:G2658"/>
    <mergeCell ref="H2658:I2658"/>
    <mergeCell ref="L2658:M2658"/>
    <mergeCell ref="A2659:B2659"/>
    <mergeCell ref="F2659:G2659"/>
    <mergeCell ref="H2659:I2659"/>
    <mergeCell ref="L2659:M2659"/>
    <mergeCell ref="A2660:B2660"/>
    <mergeCell ref="F2660:G2660"/>
    <mergeCell ref="H2660:I2660"/>
    <mergeCell ref="L2660:M2660"/>
    <mergeCell ref="A2661:B2661"/>
    <mergeCell ref="F2661:G2661"/>
    <mergeCell ref="H2661:I2661"/>
    <mergeCell ref="L2661:M2661"/>
    <mergeCell ref="A2662:B2662"/>
    <mergeCell ref="F2662:G2662"/>
    <mergeCell ref="H2662:I2662"/>
    <mergeCell ref="L2662:M2662"/>
    <mergeCell ref="A2663:B2663"/>
    <mergeCell ref="F2663:G2663"/>
    <mergeCell ref="H2663:I2663"/>
    <mergeCell ref="L2663:M2663"/>
    <mergeCell ref="A2664:B2664"/>
    <mergeCell ref="F2664:G2664"/>
    <mergeCell ref="H2664:I2664"/>
    <mergeCell ref="L2664:M2664"/>
    <mergeCell ref="A2665:B2665"/>
    <mergeCell ref="F2665:G2665"/>
    <mergeCell ref="H2665:I2665"/>
    <mergeCell ref="L2665:M2665"/>
    <mergeCell ref="A2666:B2666"/>
    <mergeCell ref="F2666:G2666"/>
    <mergeCell ref="H2666:I2666"/>
    <mergeCell ref="L2666:M2666"/>
    <mergeCell ref="A2667:B2667"/>
    <mergeCell ref="F2667:G2667"/>
    <mergeCell ref="H2667:I2667"/>
    <mergeCell ref="L2667:M2667"/>
    <mergeCell ref="A2668:B2668"/>
    <mergeCell ref="F2668:G2668"/>
    <mergeCell ref="H2668:I2668"/>
    <mergeCell ref="L2668:M2668"/>
    <mergeCell ref="A2669:B2669"/>
    <mergeCell ref="F2669:G2669"/>
    <mergeCell ref="H2669:I2669"/>
    <mergeCell ref="L2669:M2669"/>
    <mergeCell ref="A2670:B2670"/>
    <mergeCell ref="F2670:G2670"/>
    <mergeCell ref="H2670:I2670"/>
    <mergeCell ref="L2670:M2670"/>
    <mergeCell ref="A2671:B2671"/>
    <mergeCell ref="F2671:G2671"/>
    <mergeCell ref="H2671:I2671"/>
    <mergeCell ref="L2671:M2671"/>
    <mergeCell ref="A2672:B2672"/>
    <mergeCell ref="F2672:G2672"/>
    <mergeCell ref="H2672:I2672"/>
    <mergeCell ref="L2672:M2672"/>
    <mergeCell ref="A2673:B2673"/>
    <mergeCell ref="F2673:G2673"/>
    <mergeCell ref="H2673:I2673"/>
    <mergeCell ref="L2673:M2673"/>
    <mergeCell ref="A2674:B2674"/>
    <mergeCell ref="F2674:G2674"/>
    <mergeCell ref="H2674:I2674"/>
    <mergeCell ref="L2674:M2674"/>
    <mergeCell ref="A2675:B2675"/>
    <mergeCell ref="F2675:G2675"/>
    <mergeCell ref="H2675:I2675"/>
    <mergeCell ref="L2675:M2675"/>
    <mergeCell ref="A2676:B2676"/>
    <mergeCell ref="F2676:G2676"/>
    <mergeCell ref="H2676:I2676"/>
    <mergeCell ref="L2676:M2676"/>
    <mergeCell ref="A2677:B2677"/>
    <mergeCell ref="F2677:G2677"/>
    <mergeCell ref="H2677:I2677"/>
    <mergeCell ref="L2677:M2677"/>
    <mergeCell ref="A2678:B2678"/>
    <mergeCell ref="F2678:G2678"/>
    <mergeCell ref="H2678:I2678"/>
    <mergeCell ref="L2678:M2678"/>
    <mergeCell ref="A2679:B2679"/>
    <mergeCell ref="F2679:G2679"/>
    <mergeCell ref="H2679:I2679"/>
    <mergeCell ref="L2679:M2679"/>
    <mergeCell ref="A2680:B2680"/>
    <mergeCell ref="F2680:G2680"/>
    <mergeCell ref="H2680:I2680"/>
    <mergeCell ref="L2680:M2680"/>
    <mergeCell ref="A2681:B2681"/>
    <mergeCell ref="F2681:G2681"/>
    <mergeCell ref="H2681:I2681"/>
    <mergeCell ref="L2681:M2681"/>
    <mergeCell ref="A2682:B2682"/>
    <mergeCell ref="F2682:G2682"/>
    <mergeCell ref="H2682:I2682"/>
    <mergeCell ref="L2682:M2682"/>
    <mergeCell ref="A2683:B2683"/>
    <mergeCell ref="F2683:G2683"/>
    <mergeCell ref="H2683:I2683"/>
    <mergeCell ref="L2683:M2683"/>
    <mergeCell ref="A2684:B2684"/>
    <mergeCell ref="F2684:G2684"/>
    <mergeCell ref="H2684:I2684"/>
    <mergeCell ref="L2684:M2684"/>
    <mergeCell ref="A2685:B2685"/>
    <mergeCell ref="F2685:G2685"/>
    <mergeCell ref="H2685:I2685"/>
    <mergeCell ref="L2685:M2685"/>
    <mergeCell ref="A2686:B2686"/>
    <mergeCell ref="F2686:G2686"/>
    <mergeCell ref="H2686:I2686"/>
    <mergeCell ref="L2686:M2686"/>
    <mergeCell ref="A2687:B2687"/>
    <mergeCell ref="F2687:G2687"/>
    <mergeCell ref="H2687:I2687"/>
    <mergeCell ref="L2687:M2687"/>
    <mergeCell ref="A2688:B2688"/>
    <mergeCell ref="F2688:G2688"/>
    <mergeCell ref="H2688:I2688"/>
    <mergeCell ref="L2688:M2688"/>
    <mergeCell ref="A2689:B2689"/>
    <mergeCell ref="F2689:G2689"/>
    <mergeCell ref="H2689:I2689"/>
    <mergeCell ref="L2689:M2689"/>
    <mergeCell ref="A2690:B2690"/>
    <mergeCell ref="F2690:G2690"/>
    <mergeCell ref="H2690:I2690"/>
    <mergeCell ref="L2690:M2690"/>
    <mergeCell ref="A2691:B2691"/>
    <mergeCell ref="F2691:G2691"/>
    <mergeCell ref="H2691:I2691"/>
    <mergeCell ref="L2691:M2691"/>
    <mergeCell ref="A2692:B2692"/>
    <mergeCell ref="F2692:G2692"/>
    <mergeCell ref="H2692:I2692"/>
    <mergeCell ref="L2692:M2692"/>
    <mergeCell ref="A2693:B2693"/>
    <mergeCell ref="F2693:G2693"/>
    <mergeCell ref="H2693:I2693"/>
    <mergeCell ref="L2693:M2693"/>
    <mergeCell ref="A2694:B2694"/>
    <mergeCell ref="F2694:G2694"/>
    <mergeCell ref="H2694:I2694"/>
    <mergeCell ref="L2694:M2694"/>
    <mergeCell ref="A2695:B2695"/>
    <mergeCell ref="F2695:G2695"/>
    <mergeCell ref="H2695:I2695"/>
    <mergeCell ref="L2695:M2695"/>
    <mergeCell ref="A2696:B2696"/>
    <mergeCell ref="F2696:G2696"/>
    <mergeCell ref="H2696:I2696"/>
    <mergeCell ref="L2696:M2696"/>
    <mergeCell ref="A2697:B2697"/>
    <mergeCell ref="F2697:G2697"/>
    <mergeCell ref="H2697:I2697"/>
    <mergeCell ref="L2697:M2697"/>
    <mergeCell ref="A2698:B2698"/>
    <mergeCell ref="F2698:G2698"/>
    <mergeCell ref="H2698:I2698"/>
    <mergeCell ref="L2698:M2698"/>
    <mergeCell ref="A2699:B2699"/>
    <mergeCell ref="F2699:G2699"/>
    <mergeCell ref="H2699:I2699"/>
    <mergeCell ref="L2699:M2699"/>
    <mergeCell ref="A2700:B2700"/>
    <mergeCell ref="F2700:G2700"/>
    <mergeCell ref="H2700:I2700"/>
    <mergeCell ref="L2700:M2700"/>
    <mergeCell ref="A2701:B2701"/>
    <mergeCell ref="F2701:G2701"/>
    <mergeCell ref="H2701:I2701"/>
    <mergeCell ref="L2701:M2701"/>
    <mergeCell ref="A2702:B2702"/>
    <mergeCell ref="F2702:G2702"/>
    <mergeCell ref="H2702:I2702"/>
    <mergeCell ref="L2702:M2702"/>
    <mergeCell ref="A2703:B2703"/>
    <mergeCell ref="F2703:G2703"/>
    <mergeCell ref="H2703:I2703"/>
    <mergeCell ref="L2703:M2703"/>
    <mergeCell ref="A2704:B2704"/>
    <mergeCell ref="F2704:G2704"/>
    <mergeCell ref="H2704:I2704"/>
    <mergeCell ref="L2704:M2704"/>
    <mergeCell ref="A2705:B2705"/>
    <mergeCell ref="F2705:G2705"/>
    <mergeCell ref="H2705:I2705"/>
    <mergeCell ref="L2705:M2705"/>
    <mergeCell ref="A2706:B2706"/>
    <mergeCell ref="F2706:G2706"/>
    <mergeCell ref="H2706:I2706"/>
    <mergeCell ref="L2706:M2706"/>
    <mergeCell ref="A2707:B2707"/>
    <mergeCell ref="F2707:G2707"/>
    <mergeCell ref="H2707:I2707"/>
    <mergeCell ref="L2707:M2707"/>
    <mergeCell ref="A2708:B2708"/>
    <mergeCell ref="F2708:G2708"/>
    <mergeCell ref="H2708:I2708"/>
    <mergeCell ref="L2708:M2708"/>
    <mergeCell ref="A2709:B2709"/>
    <mergeCell ref="F2709:G2709"/>
    <mergeCell ref="H2709:I2709"/>
    <mergeCell ref="L2709:M2709"/>
    <mergeCell ref="A2710:B2710"/>
    <mergeCell ref="F2710:G2710"/>
    <mergeCell ref="H2710:I2710"/>
    <mergeCell ref="L2710:M2710"/>
    <mergeCell ref="A2711:B2711"/>
    <mergeCell ref="F2711:G2711"/>
    <mergeCell ref="H2711:I2711"/>
    <mergeCell ref="L2711:M2711"/>
    <mergeCell ref="A2712:B2712"/>
    <mergeCell ref="F2712:G2712"/>
    <mergeCell ref="H2712:I2712"/>
    <mergeCell ref="L2712:M2712"/>
    <mergeCell ref="A2713:B2713"/>
    <mergeCell ref="F2713:G2713"/>
    <mergeCell ref="H2713:I2713"/>
    <mergeCell ref="L2713:M2713"/>
    <mergeCell ref="A2714:B2714"/>
    <mergeCell ref="F2714:G2714"/>
    <mergeCell ref="H2714:I2714"/>
    <mergeCell ref="L2714:M2714"/>
    <mergeCell ref="A2715:B2715"/>
    <mergeCell ref="F2715:G2715"/>
    <mergeCell ref="H2715:I2715"/>
    <mergeCell ref="L2715:M2715"/>
    <mergeCell ref="A2716:B2716"/>
    <mergeCell ref="F2716:G2716"/>
    <mergeCell ref="H2716:I2716"/>
    <mergeCell ref="L2716:M2716"/>
    <mergeCell ref="A2717:B2717"/>
    <mergeCell ref="F2717:G2717"/>
    <mergeCell ref="H2717:I2717"/>
    <mergeCell ref="L2717:M2717"/>
    <mergeCell ref="A2718:B2718"/>
    <mergeCell ref="F2718:G2718"/>
    <mergeCell ref="H2718:I2718"/>
    <mergeCell ref="L2718:M2718"/>
    <mergeCell ref="A2719:B2719"/>
    <mergeCell ref="F2719:G2719"/>
    <mergeCell ref="H2719:I2719"/>
    <mergeCell ref="L2719:M2719"/>
    <mergeCell ref="A2720:B2720"/>
    <mergeCell ref="F2720:G2720"/>
    <mergeCell ref="H2720:I2720"/>
    <mergeCell ref="L2720:M2720"/>
    <mergeCell ref="A2721:B2721"/>
    <mergeCell ref="F2721:G2721"/>
    <mergeCell ref="H2721:I2721"/>
    <mergeCell ref="L2721:M2721"/>
    <mergeCell ref="A2722:B2722"/>
    <mergeCell ref="F2722:G2722"/>
    <mergeCell ref="H2722:I2722"/>
    <mergeCell ref="L2722:M2722"/>
    <mergeCell ref="A2723:B2723"/>
    <mergeCell ref="F2723:G2723"/>
    <mergeCell ref="H2723:I2723"/>
    <mergeCell ref="L2723:M2723"/>
    <mergeCell ref="A2724:B2724"/>
    <mergeCell ref="F2724:G2724"/>
    <mergeCell ref="H2724:I2724"/>
    <mergeCell ref="L2724:M2724"/>
    <mergeCell ref="A2725:B2725"/>
    <mergeCell ref="F2725:G2725"/>
    <mergeCell ref="H2725:I2725"/>
    <mergeCell ref="L2725:M2725"/>
    <mergeCell ref="A2726:B2726"/>
    <mergeCell ref="F2726:G2726"/>
    <mergeCell ref="H2726:I2726"/>
    <mergeCell ref="L2726:M2726"/>
    <mergeCell ref="A2727:B2727"/>
    <mergeCell ref="F2727:G2727"/>
    <mergeCell ref="H2727:I2727"/>
    <mergeCell ref="L2727:M2727"/>
    <mergeCell ref="A2728:B2728"/>
    <mergeCell ref="F2728:G2728"/>
    <mergeCell ref="H2728:I2728"/>
    <mergeCell ref="L2728:M2728"/>
    <mergeCell ref="A2729:B2729"/>
    <mergeCell ref="F2729:G2729"/>
    <mergeCell ref="H2729:I2729"/>
    <mergeCell ref="L2729:M2729"/>
    <mergeCell ref="A2730:B2730"/>
    <mergeCell ref="F2730:G2730"/>
    <mergeCell ref="H2730:I2730"/>
    <mergeCell ref="L2730:M2730"/>
    <mergeCell ref="A2731:B2731"/>
    <mergeCell ref="F2731:G2731"/>
    <mergeCell ref="H2731:I2731"/>
    <mergeCell ref="L2731:M2731"/>
    <mergeCell ref="A2732:B2732"/>
    <mergeCell ref="F2732:G2732"/>
    <mergeCell ref="H2732:I2732"/>
    <mergeCell ref="L2732:M2732"/>
    <mergeCell ref="A2733:B2733"/>
    <mergeCell ref="F2733:G2733"/>
    <mergeCell ref="H2733:I2733"/>
    <mergeCell ref="L2733:M2733"/>
    <mergeCell ref="A2734:B2734"/>
    <mergeCell ref="F2734:G2734"/>
    <mergeCell ref="H2734:I2734"/>
    <mergeCell ref="L2734:M2734"/>
    <mergeCell ref="A2735:B2735"/>
    <mergeCell ref="F2735:G2735"/>
    <mergeCell ref="H2735:I2735"/>
    <mergeCell ref="L2735:M2735"/>
    <mergeCell ref="A2736:B2736"/>
    <mergeCell ref="F2736:G2736"/>
    <mergeCell ref="H2736:I2736"/>
    <mergeCell ref="L2736:M2736"/>
    <mergeCell ref="A2737:B2737"/>
    <mergeCell ref="F2737:G2737"/>
    <mergeCell ref="H2737:I2737"/>
    <mergeCell ref="L2737:M2737"/>
    <mergeCell ref="A2738:B2738"/>
    <mergeCell ref="F2738:G2738"/>
    <mergeCell ref="H2738:I2738"/>
    <mergeCell ref="L2738:M2738"/>
    <mergeCell ref="A2739:B2739"/>
    <mergeCell ref="F2739:G2739"/>
    <mergeCell ref="H2739:I2739"/>
    <mergeCell ref="L2739:M2739"/>
    <mergeCell ref="A2740:B2740"/>
    <mergeCell ref="F2740:G2740"/>
    <mergeCell ref="H2740:I2740"/>
    <mergeCell ref="L2740:M2740"/>
    <mergeCell ref="A2741:B2741"/>
    <mergeCell ref="F2741:G2741"/>
    <mergeCell ref="H2741:I2741"/>
    <mergeCell ref="L2741:M2741"/>
    <mergeCell ref="A2742:B2742"/>
    <mergeCell ref="F2742:G2742"/>
    <mergeCell ref="H2742:I2742"/>
    <mergeCell ref="L2742:M2742"/>
    <mergeCell ref="A2743:B2743"/>
    <mergeCell ref="F2743:G2743"/>
    <mergeCell ref="H2743:I2743"/>
    <mergeCell ref="L2743:M2743"/>
    <mergeCell ref="A2744:B2744"/>
    <mergeCell ref="F2744:G2744"/>
    <mergeCell ref="H2744:I2744"/>
    <mergeCell ref="L2744:M2744"/>
    <mergeCell ref="A2745:B2745"/>
    <mergeCell ref="F2745:G2745"/>
    <mergeCell ref="H2745:I2745"/>
    <mergeCell ref="L2745:M2745"/>
    <mergeCell ref="A2746:B2746"/>
    <mergeCell ref="F2746:G2746"/>
    <mergeCell ref="H2746:I2746"/>
    <mergeCell ref="L2746:M2746"/>
    <mergeCell ref="A2747:B2747"/>
    <mergeCell ref="F2747:G2747"/>
    <mergeCell ref="H2747:I2747"/>
    <mergeCell ref="L2747:M2747"/>
    <mergeCell ref="A2748:B2748"/>
    <mergeCell ref="F2748:G2748"/>
    <mergeCell ref="H2748:I2748"/>
    <mergeCell ref="L2748:M2748"/>
    <mergeCell ref="A2749:B2749"/>
    <mergeCell ref="F2749:G2749"/>
    <mergeCell ref="H2749:I2749"/>
    <mergeCell ref="L2749:M2749"/>
    <mergeCell ref="A2750:B2750"/>
    <mergeCell ref="F2750:G2750"/>
    <mergeCell ref="H2750:I2750"/>
    <mergeCell ref="L2750:M2750"/>
    <mergeCell ref="A2751:B2751"/>
    <mergeCell ref="F2751:G2751"/>
    <mergeCell ref="H2751:I2751"/>
    <mergeCell ref="L2751:M2751"/>
    <mergeCell ref="A2752:B2752"/>
    <mergeCell ref="F2752:G2752"/>
    <mergeCell ref="H2752:I2752"/>
    <mergeCell ref="L2752:M2752"/>
    <mergeCell ref="A2753:B2753"/>
    <mergeCell ref="F2753:G2753"/>
    <mergeCell ref="H2753:I2753"/>
    <mergeCell ref="L2753:M2753"/>
    <mergeCell ref="A2754:B2754"/>
    <mergeCell ref="F2754:G2754"/>
    <mergeCell ref="H2754:I2754"/>
    <mergeCell ref="L2754:M2754"/>
    <mergeCell ref="A2755:B2755"/>
    <mergeCell ref="F2755:G2755"/>
    <mergeCell ref="H2755:I2755"/>
    <mergeCell ref="L2755:M2755"/>
    <mergeCell ref="A2756:B2756"/>
    <mergeCell ref="F2756:G2756"/>
    <mergeCell ref="H2756:I2756"/>
    <mergeCell ref="L2756:M2756"/>
    <mergeCell ref="A2757:B2757"/>
    <mergeCell ref="F2757:G2757"/>
    <mergeCell ref="H2757:I2757"/>
    <mergeCell ref="L2757:M2757"/>
    <mergeCell ref="A2758:B2758"/>
    <mergeCell ref="F2758:G2758"/>
    <mergeCell ref="H2758:I2758"/>
    <mergeCell ref="L2758:M2758"/>
    <mergeCell ref="A2759:B2759"/>
    <mergeCell ref="F2759:G2759"/>
    <mergeCell ref="H2759:I2759"/>
    <mergeCell ref="L2759:M2759"/>
    <mergeCell ref="A2760:B2760"/>
    <mergeCell ref="F2760:G2760"/>
    <mergeCell ref="H2760:I2760"/>
    <mergeCell ref="L2760:M2760"/>
    <mergeCell ref="A2761:B2761"/>
    <mergeCell ref="F2761:G2761"/>
    <mergeCell ref="H2761:I2761"/>
    <mergeCell ref="L2761:M2761"/>
    <mergeCell ref="A2762:B2762"/>
    <mergeCell ref="F2762:G2762"/>
    <mergeCell ref="H2762:I2762"/>
    <mergeCell ref="L2762:M2762"/>
    <mergeCell ref="A2763:B2763"/>
    <mergeCell ref="F2763:G2763"/>
    <mergeCell ref="H2763:I2763"/>
    <mergeCell ref="L2763:M2763"/>
    <mergeCell ref="A2764:B2764"/>
    <mergeCell ref="F2764:G2764"/>
    <mergeCell ref="H2764:I2764"/>
    <mergeCell ref="L2764:M2764"/>
    <mergeCell ref="A2765:B2765"/>
    <mergeCell ref="F2765:G2765"/>
    <mergeCell ref="H2765:I2765"/>
    <mergeCell ref="L2765:M2765"/>
    <mergeCell ref="A2766:B2766"/>
    <mergeCell ref="F2766:G2766"/>
    <mergeCell ref="H2766:I2766"/>
    <mergeCell ref="L2766:M2766"/>
    <mergeCell ref="A2767:B2767"/>
    <mergeCell ref="F2767:G2767"/>
    <mergeCell ref="H2767:I2767"/>
    <mergeCell ref="L2767:M2767"/>
    <mergeCell ref="A2768:B2768"/>
    <mergeCell ref="F2768:G2768"/>
    <mergeCell ref="H2768:I2768"/>
    <mergeCell ref="L2768:M2768"/>
    <mergeCell ref="A2769:B2769"/>
    <mergeCell ref="F2769:G2769"/>
    <mergeCell ref="H2769:I2769"/>
    <mergeCell ref="L2769:M2769"/>
    <mergeCell ref="A2770:B2770"/>
    <mergeCell ref="F2770:G2770"/>
    <mergeCell ref="H2770:I2770"/>
    <mergeCell ref="L2770:M2770"/>
    <mergeCell ref="A2771:B2771"/>
    <mergeCell ref="F2771:G2771"/>
    <mergeCell ref="H2771:I2771"/>
    <mergeCell ref="L2771:M2771"/>
    <mergeCell ref="A2772:B2772"/>
    <mergeCell ref="F2772:G2772"/>
    <mergeCell ref="H2772:I2772"/>
    <mergeCell ref="L2772:M2772"/>
    <mergeCell ref="A2773:B2773"/>
    <mergeCell ref="F2773:G2773"/>
    <mergeCell ref="H2773:I2773"/>
    <mergeCell ref="L2773:M2773"/>
    <mergeCell ref="A2774:B2774"/>
    <mergeCell ref="F2774:G2774"/>
    <mergeCell ref="H2774:I2774"/>
    <mergeCell ref="L2774:M2774"/>
    <mergeCell ref="A2775:B2775"/>
    <mergeCell ref="F2775:G2775"/>
    <mergeCell ref="H2775:I2775"/>
    <mergeCell ref="L2775:M2775"/>
    <mergeCell ref="A2776:B2776"/>
    <mergeCell ref="F2776:G2776"/>
    <mergeCell ref="H2776:I2776"/>
    <mergeCell ref="L2776:M2776"/>
    <mergeCell ref="A2777:B2777"/>
    <mergeCell ref="F2777:G2777"/>
    <mergeCell ref="H2777:I2777"/>
    <mergeCell ref="L2777:M2777"/>
    <mergeCell ref="A2778:B2778"/>
    <mergeCell ref="F2778:G2778"/>
    <mergeCell ref="H2778:I2778"/>
    <mergeCell ref="L2778:M2778"/>
    <mergeCell ref="A2779:B2779"/>
    <mergeCell ref="F2779:G2779"/>
    <mergeCell ref="H2779:I2779"/>
    <mergeCell ref="L2779:M2779"/>
    <mergeCell ref="A2780:B2780"/>
    <mergeCell ref="F2780:G2780"/>
    <mergeCell ref="H2780:I2780"/>
    <mergeCell ref="L2780:M2780"/>
    <mergeCell ref="A2781:B2781"/>
    <mergeCell ref="F2781:G2781"/>
    <mergeCell ref="H2781:I2781"/>
    <mergeCell ref="L2781:M2781"/>
    <mergeCell ref="A2782:B2782"/>
    <mergeCell ref="F2782:G2782"/>
    <mergeCell ref="H2782:I2782"/>
    <mergeCell ref="L2782:M2782"/>
    <mergeCell ref="A2783:B2783"/>
    <mergeCell ref="F2783:G2783"/>
    <mergeCell ref="H2783:I2783"/>
    <mergeCell ref="L2783:M2783"/>
    <mergeCell ref="A2784:B2784"/>
    <mergeCell ref="F2784:G2784"/>
    <mergeCell ref="H2784:I2784"/>
    <mergeCell ref="L2784:M2784"/>
    <mergeCell ref="A2785:B2785"/>
    <mergeCell ref="F2785:G2785"/>
    <mergeCell ref="H2785:I2785"/>
    <mergeCell ref="L2785:M2785"/>
    <mergeCell ref="A2786:B2786"/>
    <mergeCell ref="F2786:G2786"/>
    <mergeCell ref="H2786:I2786"/>
    <mergeCell ref="L2786:M2786"/>
    <mergeCell ref="A2787:B2787"/>
    <mergeCell ref="F2787:G2787"/>
    <mergeCell ref="H2787:I2787"/>
    <mergeCell ref="L2787:M2787"/>
    <mergeCell ref="A2788:B2788"/>
    <mergeCell ref="F2788:G2788"/>
    <mergeCell ref="H2788:I2788"/>
    <mergeCell ref="L2788:M2788"/>
    <mergeCell ref="A2789:B2789"/>
    <mergeCell ref="F2789:G2789"/>
    <mergeCell ref="H2789:I2789"/>
    <mergeCell ref="L2789:M2789"/>
    <mergeCell ref="A2790:B2790"/>
    <mergeCell ref="F2790:G2790"/>
    <mergeCell ref="H2790:I2790"/>
    <mergeCell ref="L2790:M2790"/>
    <mergeCell ref="A2791:B2791"/>
    <mergeCell ref="F2791:G2791"/>
    <mergeCell ref="H2791:I2791"/>
    <mergeCell ref="L2791:M2791"/>
    <mergeCell ref="A2792:B2792"/>
    <mergeCell ref="F2792:G2792"/>
    <mergeCell ref="H2792:I2792"/>
    <mergeCell ref="L2792:M2792"/>
    <mergeCell ref="A2793:B2793"/>
    <mergeCell ref="F2793:G2793"/>
    <mergeCell ref="H2793:I2793"/>
    <mergeCell ref="L2793:M2793"/>
    <mergeCell ref="A2794:B2794"/>
    <mergeCell ref="F2794:G2794"/>
    <mergeCell ref="H2794:I2794"/>
    <mergeCell ref="L2794:M2794"/>
    <mergeCell ref="A2795:B2795"/>
    <mergeCell ref="F2795:G2795"/>
    <mergeCell ref="H2795:I2795"/>
    <mergeCell ref="L2795:M2795"/>
    <mergeCell ref="A2796:B2796"/>
    <mergeCell ref="F2796:G2796"/>
    <mergeCell ref="H2796:I2796"/>
    <mergeCell ref="L2796:M2796"/>
    <mergeCell ref="A2797:B2797"/>
    <mergeCell ref="F2797:G2797"/>
    <mergeCell ref="H2797:I2797"/>
    <mergeCell ref="L2797:M2797"/>
    <mergeCell ref="A2798:B2798"/>
    <mergeCell ref="F2798:G2798"/>
    <mergeCell ref="H2798:I2798"/>
    <mergeCell ref="L2798:M2798"/>
    <mergeCell ref="A2799:B2799"/>
    <mergeCell ref="F2799:G2799"/>
    <mergeCell ref="H2799:I2799"/>
    <mergeCell ref="L2799:M2799"/>
    <mergeCell ref="A2800:B2800"/>
    <mergeCell ref="F2800:G2800"/>
    <mergeCell ref="H2800:I2800"/>
    <mergeCell ref="L2800:M2800"/>
    <mergeCell ref="A2801:B2801"/>
    <mergeCell ref="F2801:G2801"/>
    <mergeCell ref="H2801:I2801"/>
    <mergeCell ref="L2801:M2801"/>
    <mergeCell ref="A2802:B2802"/>
    <mergeCell ref="F2802:G2802"/>
    <mergeCell ref="H2802:I2802"/>
    <mergeCell ref="L2802:M2802"/>
    <mergeCell ref="A2803:B2803"/>
    <mergeCell ref="F2803:G2803"/>
    <mergeCell ref="H2803:I2803"/>
    <mergeCell ref="L2803:M2803"/>
    <mergeCell ref="A2804:B2804"/>
    <mergeCell ref="F2804:G2804"/>
    <mergeCell ref="H2804:I2804"/>
    <mergeCell ref="L2804:M2804"/>
    <mergeCell ref="A2805:B2805"/>
    <mergeCell ref="F2805:G2805"/>
    <mergeCell ref="H2805:I2805"/>
    <mergeCell ref="L2805:M2805"/>
    <mergeCell ref="A2806:B2806"/>
    <mergeCell ref="F2806:G2806"/>
    <mergeCell ref="H2806:I2806"/>
    <mergeCell ref="L2806:M2806"/>
    <mergeCell ref="A2807:B2807"/>
    <mergeCell ref="F2807:G2807"/>
    <mergeCell ref="H2807:I2807"/>
    <mergeCell ref="L2807:M2807"/>
    <mergeCell ref="A2808:B2808"/>
    <mergeCell ref="F2808:G2808"/>
    <mergeCell ref="H2808:I2808"/>
    <mergeCell ref="L2808:M2808"/>
    <mergeCell ref="A2809:B2809"/>
    <mergeCell ref="F2809:G2809"/>
    <mergeCell ref="H2809:I2809"/>
    <mergeCell ref="L2809:M2809"/>
    <mergeCell ref="A2810:B2810"/>
    <mergeCell ref="F2810:G2810"/>
    <mergeCell ref="H2810:I2810"/>
    <mergeCell ref="L2810:M2810"/>
    <mergeCell ref="A2811:B2811"/>
    <mergeCell ref="F2811:G2811"/>
    <mergeCell ref="H2811:I2811"/>
    <mergeCell ref="L2811:M2811"/>
    <mergeCell ref="A2812:B2812"/>
    <mergeCell ref="F2812:G2812"/>
    <mergeCell ref="H2812:I2812"/>
    <mergeCell ref="L2812:M2812"/>
    <mergeCell ref="A2813:B2813"/>
    <mergeCell ref="F2813:G2813"/>
    <mergeCell ref="H2813:I2813"/>
    <mergeCell ref="L2813:M2813"/>
    <mergeCell ref="A2814:B2814"/>
    <mergeCell ref="F2814:G2814"/>
    <mergeCell ref="H2814:I2814"/>
    <mergeCell ref="L2814:M2814"/>
    <mergeCell ref="A2815:B2815"/>
    <mergeCell ref="F2815:G2815"/>
    <mergeCell ref="H2815:I2815"/>
    <mergeCell ref="L2815:M2815"/>
    <mergeCell ref="A2816:B2816"/>
    <mergeCell ref="F2816:G2816"/>
    <mergeCell ref="H2816:I2816"/>
    <mergeCell ref="L2816:M2816"/>
    <mergeCell ref="A2817:B2817"/>
    <mergeCell ref="F2817:G2817"/>
    <mergeCell ref="H2817:I2817"/>
    <mergeCell ref="L2817:M2817"/>
    <mergeCell ref="A2818:B2818"/>
    <mergeCell ref="F2818:G2818"/>
    <mergeCell ref="H2818:I2818"/>
    <mergeCell ref="L2818:M2818"/>
    <mergeCell ref="A2819:B2819"/>
    <mergeCell ref="F2819:G2819"/>
    <mergeCell ref="H2819:I2819"/>
    <mergeCell ref="L2819:M2819"/>
    <mergeCell ref="A2820:B2820"/>
    <mergeCell ref="F2820:G2820"/>
    <mergeCell ref="H2820:I2820"/>
    <mergeCell ref="L2820:M2820"/>
    <mergeCell ref="A2821:B2821"/>
    <mergeCell ref="F2821:G2821"/>
    <mergeCell ref="H2821:I2821"/>
    <mergeCell ref="L2821:M2821"/>
    <mergeCell ref="A2822:B2822"/>
    <mergeCell ref="F2822:G2822"/>
    <mergeCell ref="H2822:I2822"/>
    <mergeCell ref="L2822:M2822"/>
    <mergeCell ref="A2823:B2823"/>
    <mergeCell ref="F2823:G2823"/>
    <mergeCell ref="H2823:I2823"/>
    <mergeCell ref="L2823:M2823"/>
    <mergeCell ref="A2824:B2824"/>
    <mergeCell ref="F2824:G2824"/>
    <mergeCell ref="H2824:I2824"/>
    <mergeCell ref="L2824:M2824"/>
    <mergeCell ref="A2825:B2825"/>
    <mergeCell ref="F2825:G2825"/>
    <mergeCell ref="H2825:I2825"/>
    <mergeCell ref="L2825:M2825"/>
    <mergeCell ref="A2826:B2826"/>
    <mergeCell ref="F2826:G2826"/>
    <mergeCell ref="H2826:I2826"/>
    <mergeCell ref="L2826:M2826"/>
    <mergeCell ref="A2827:B2827"/>
    <mergeCell ref="F2827:G2827"/>
    <mergeCell ref="H2827:I2827"/>
    <mergeCell ref="L2827:M2827"/>
    <mergeCell ref="A2828:B2828"/>
    <mergeCell ref="F2828:G2828"/>
    <mergeCell ref="H2828:I2828"/>
    <mergeCell ref="L2828:M2828"/>
    <mergeCell ref="A2829:B2829"/>
    <mergeCell ref="F2829:G2829"/>
    <mergeCell ref="H2829:I2829"/>
    <mergeCell ref="L2829:M2829"/>
    <mergeCell ref="A2830:B2830"/>
    <mergeCell ref="F2830:G2830"/>
    <mergeCell ref="H2830:I2830"/>
    <mergeCell ref="L2830:M2830"/>
    <mergeCell ref="A2831:B2831"/>
    <mergeCell ref="F2831:G2831"/>
    <mergeCell ref="H2831:I2831"/>
    <mergeCell ref="L2831:M2831"/>
    <mergeCell ref="A2832:B2832"/>
    <mergeCell ref="F2832:G2832"/>
    <mergeCell ref="H2832:I2832"/>
    <mergeCell ref="L2832:M2832"/>
    <mergeCell ref="A2833:B2833"/>
    <mergeCell ref="F2833:G2833"/>
    <mergeCell ref="H2833:I2833"/>
    <mergeCell ref="L2833:M2833"/>
    <mergeCell ref="A2834:B2834"/>
    <mergeCell ref="F2834:G2834"/>
    <mergeCell ref="H2834:I2834"/>
    <mergeCell ref="L2834:M2834"/>
    <mergeCell ref="A2835:B2835"/>
    <mergeCell ref="F2835:G2835"/>
    <mergeCell ref="H2835:I2835"/>
    <mergeCell ref="L2835:M2835"/>
    <mergeCell ref="A2836:B2836"/>
    <mergeCell ref="F2836:G2836"/>
    <mergeCell ref="H2836:I2836"/>
    <mergeCell ref="L2836:M2836"/>
    <mergeCell ref="A2837:B2837"/>
    <mergeCell ref="F2837:G2837"/>
    <mergeCell ref="H2837:I2837"/>
    <mergeCell ref="L2837:M2837"/>
    <mergeCell ref="A2838:B2838"/>
    <mergeCell ref="F2838:G2838"/>
    <mergeCell ref="H2838:I2838"/>
    <mergeCell ref="L2838:M2838"/>
    <mergeCell ref="A2839:B2839"/>
    <mergeCell ref="F2839:G2839"/>
    <mergeCell ref="H2839:I2839"/>
    <mergeCell ref="L2839:M2839"/>
    <mergeCell ref="A2840:B2840"/>
    <mergeCell ref="F2840:G2840"/>
    <mergeCell ref="H2840:I2840"/>
    <mergeCell ref="L2840:M2840"/>
    <mergeCell ref="A2841:B2841"/>
    <mergeCell ref="F2841:G2841"/>
    <mergeCell ref="H2841:I2841"/>
    <mergeCell ref="L2841:M2841"/>
    <mergeCell ref="A2842:B2842"/>
    <mergeCell ref="F2842:G2842"/>
    <mergeCell ref="H2842:I2842"/>
    <mergeCell ref="L2842:M2842"/>
    <mergeCell ref="A2843:B2843"/>
    <mergeCell ref="F2843:G2843"/>
    <mergeCell ref="H2843:I2843"/>
    <mergeCell ref="L2843:M2843"/>
    <mergeCell ref="A2844:B2844"/>
    <mergeCell ref="F2844:G2844"/>
    <mergeCell ref="H2844:I2844"/>
    <mergeCell ref="L2844:M2844"/>
    <mergeCell ref="A2845:B2845"/>
    <mergeCell ref="F2845:G2845"/>
    <mergeCell ref="H2845:I2845"/>
    <mergeCell ref="L2845:M2845"/>
    <mergeCell ref="A2846:B2846"/>
    <mergeCell ref="F2846:G2846"/>
    <mergeCell ref="H2846:I2846"/>
    <mergeCell ref="L2846:M2846"/>
    <mergeCell ref="A2847:B2847"/>
    <mergeCell ref="F2847:G2847"/>
    <mergeCell ref="H2847:I2847"/>
    <mergeCell ref="L2847:M2847"/>
    <mergeCell ref="A2848:B2848"/>
    <mergeCell ref="F2848:G2848"/>
    <mergeCell ref="H2848:I2848"/>
    <mergeCell ref="L2848:M2848"/>
    <mergeCell ref="A2849:B2849"/>
    <mergeCell ref="F2849:G2849"/>
    <mergeCell ref="H2849:I2849"/>
    <mergeCell ref="L2849:M2849"/>
    <mergeCell ref="A2850:B2850"/>
    <mergeCell ref="F2850:G2850"/>
    <mergeCell ref="H2850:I2850"/>
    <mergeCell ref="L2850:M2850"/>
    <mergeCell ref="A2851:B2851"/>
    <mergeCell ref="F2851:G2851"/>
    <mergeCell ref="H2851:I2851"/>
    <mergeCell ref="L2851:M2851"/>
    <mergeCell ref="A2852:B2852"/>
    <mergeCell ref="F2852:G2852"/>
    <mergeCell ref="H2852:I2852"/>
    <mergeCell ref="L2852:M2852"/>
    <mergeCell ref="A2853:B2853"/>
    <mergeCell ref="F2853:G2853"/>
    <mergeCell ref="H2853:I2853"/>
    <mergeCell ref="L2853:M2853"/>
    <mergeCell ref="A2854:B2854"/>
    <mergeCell ref="F2854:G2854"/>
    <mergeCell ref="H2854:I2854"/>
    <mergeCell ref="L2854:M2854"/>
    <mergeCell ref="A2855:B2855"/>
    <mergeCell ref="F2855:G2855"/>
    <mergeCell ref="H2855:I2855"/>
    <mergeCell ref="L2855:M2855"/>
    <mergeCell ref="A2856:B2856"/>
    <mergeCell ref="F2856:G2856"/>
    <mergeCell ref="H2856:I2856"/>
    <mergeCell ref="L2856:M2856"/>
    <mergeCell ref="A2857:B2857"/>
    <mergeCell ref="F2857:G2857"/>
    <mergeCell ref="H2857:I2857"/>
    <mergeCell ref="L2857:M2857"/>
    <mergeCell ref="A2858:B2858"/>
    <mergeCell ref="F2858:G2858"/>
    <mergeCell ref="H2858:I2858"/>
    <mergeCell ref="L2858:M2858"/>
    <mergeCell ref="A2859:B2859"/>
    <mergeCell ref="F2859:G2859"/>
    <mergeCell ref="H2859:I2859"/>
    <mergeCell ref="L2859:M2859"/>
    <mergeCell ref="A2860:B2860"/>
    <mergeCell ref="F2860:G2860"/>
    <mergeCell ref="H2860:I2860"/>
    <mergeCell ref="L2860:M2860"/>
    <mergeCell ref="A2861:B2861"/>
    <mergeCell ref="F2861:G2861"/>
    <mergeCell ref="H2861:I2861"/>
    <mergeCell ref="L2861:M2861"/>
    <mergeCell ref="A2862:B2862"/>
    <mergeCell ref="F2862:G2862"/>
    <mergeCell ref="H2862:I2862"/>
    <mergeCell ref="L2862:M2862"/>
    <mergeCell ref="A2863:B2863"/>
    <mergeCell ref="F2863:G2863"/>
    <mergeCell ref="H2863:I2863"/>
    <mergeCell ref="L2863:M2863"/>
    <mergeCell ref="A2864:B2864"/>
    <mergeCell ref="F2864:G2864"/>
    <mergeCell ref="H2864:I2864"/>
    <mergeCell ref="L2864:M2864"/>
    <mergeCell ref="A2865:B2865"/>
    <mergeCell ref="F2865:G2865"/>
    <mergeCell ref="H2865:I2865"/>
    <mergeCell ref="L2865:M2865"/>
    <mergeCell ref="A2866:B2866"/>
    <mergeCell ref="F2866:G2866"/>
    <mergeCell ref="H2866:I2866"/>
    <mergeCell ref="L2866:M2866"/>
    <mergeCell ref="A2867:B2867"/>
    <mergeCell ref="F2867:G2867"/>
    <mergeCell ref="H2867:I2867"/>
    <mergeCell ref="L2867:M2867"/>
    <mergeCell ref="A2868:B2868"/>
    <mergeCell ref="F2868:G2868"/>
    <mergeCell ref="H2868:I2868"/>
    <mergeCell ref="L2868:M2868"/>
    <mergeCell ref="A2869:B2869"/>
    <mergeCell ref="F2869:G2869"/>
    <mergeCell ref="H2869:I2869"/>
    <mergeCell ref="L2869:M2869"/>
    <mergeCell ref="A2870:B2870"/>
    <mergeCell ref="F2870:G2870"/>
    <mergeCell ref="H2870:I2870"/>
    <mergeCell ref="L2870:M2870"/>
    <mergeCell ref="A2871:B2871"/>
    <mergeCell ref="F2871:G2871"/>
    <mergeCell ref="H2871:I2871"/>
    <mergeCell ref="L2871:M2871"/>
    <mergeCell ref="A2872:B2872"/>
    <mergeCell ref="F2872:G2872"/>
    <mergeCell ref="H2872:I2872"/>
    <mergeCell ref="L2872:M2872"/>
    <mergeCell ref="A2873:B2873"/>
    <mergeCell ref="F2873:G2873"/>
    <mergeCell ref="H2873:I2873"/>
    <mergeCell ref="L2873:M2873"/>
    <mergeCell ref="A2874:B2874"/>
    <mergeCell ref="F2874:G2874"/>
    <mergeCell ref="H2874:I2874"/>
    <mergeCell ref="L2874:M2874"/>
    <mergeCell ref="A2875:B2875"/>
    <mergeCell ref="F2875:G2875"/>
    <mergeCell ref="H2875:I2875"/>
    <mergeCell ref="L2875:M2875"/>
    <mergeCell ref="A2876:B2876"/>
    <mergeCell ref="F2876:G2876"/>
    <mergeCell ref="H2876:I2876"/>
    <mergeCell ref="L2876:M2876"/>
    <mergeCell ref="A2877:B2877"/>
    <mergeCell ref="F2877:G2877"/>
    <mergeCell ref="H2877:I2877"/>
    <mergeCell ref="L2877:M2877"/>
    <mergeCell ref="A2878:B2878"/>
    <mergeCell ref="F2878:G2878"/>
    <mergeCell ref="H2878:I2878"/>
    <mergeCell ref="L2878:M2878"/>
    <mergeCell ref="A2879:B2879"/>
    <mergeCell ref="F2879:G2879"/>
    <mergeCell ref="H2879:I2879"/>
    <mergeCell ref="L2879:M2879"/>
    <mergeCell ref="A2880:B2880"/>
    <mergeCell ref="F2880:G2880"/>
    <mergeCell ref="H2880:I2880"/>
    <mergeCell ref="L2880:M2880"/>
    <mergeCell ref="A2881:B2881"/>
    <mergeCell ref="F2881:G2881"/>
    <mergeCell ref="H2881:I2881"/>
    <mergeCell ref="L2881:M2881"/>
    <mergeCell ref="A2882:B2882"/>
    <mergeCell ref="F2882:G2882"/>
    <mergeCell ref="H2882:I2882"/>
    <mergeCell ref="L2882:M2882"/>
    <mergeCell ref="A2883:B2883"/>
    <mergeCell ref="F2883:G2883"/>
    <mergeCell ref="H2883:I2883"/>
    <mergeCell ref="L2883:M2883"/>
    <mergeCell ref="A2884:B2884"/>
    <mergeCell ref="F2884:G2884"/>
    <mergeCell ref="H2884:I2884"/>
    <mergeCell ref="L2884:M2884"/>
    <mergeCell ref="A2885:B2885"/>
    <mergeCell ref="F2885:G2885"/>
    <mergeCell ref="H2885:I2885"/>
    <mergeCell ref="L2885:M2885"/>
    <mergeCell ref="A2886:B2886"/>
    <mergeCell ref="F2886:G2886"/>
    <mergeCell ref="H2886:I2886"/>
    <mergeCell ref="L2886:M2886"/>
    <mergeCell ref="A2887:B2887"/>
    <mergeCell ref="F2887:G2887"/>
    <mergeCell ref="H2887:I2887"/>
    <mergeCell ref="L2887:M2887"/>
    <mergeCell ref="A2888:B2888"/>
    <mergeCell ref="F2888:G2888"/>
    <mergeCell ref="H2888:I2888"/>
    <mergeCell ref="L2888:M2888"/>
    <mergeCell ref="A2889:B2889"/>
    <mergeCell ref="F2889:G2889"/>
    <mergeCell ref="H2889:I2889"/>
    <mergeCell ref="L2889:M2889"/>
    <mergeCell ref="A2890:B2890"/>
    <mergeCell ref="F2890:G2890"/>
    <mergeCell ref="H2890:I2890"/>
    <mergeCell ref="L2890:M2890"/>
    <mergeCell ref="A2891:B2891"/>
    <mergeCell ref="F2891:G2891"/>
    <mergeCell ref="H2891:I2891"/>
    <mergeCell ref="L2891:M2891"/>
    <mergeCell ref="A2892:B2892"/>
    <mergeCell ref="F2892:G2892"/>
    <mergeCell ref="H2892:I2892"/>
    <mergeCell ref="L2892:M2892"/>
    <mergeCell ref="A2893:B2893"/>
    <mergeCell ref="F2893:G2893"/>
    <mergeCell ref="H2893:I2893"/>
    <mergeCell ref="L2893:M2893"/>
    <mergeCell ref="A2894:B2894"/>
    <mergeCell ref="F2894:G2894"/>
    <mergeCell ref="H2894:I2894"/>
    <mergeCell ref="L2894:M2894"/>
    <mergeCell ref="A2895:B2895"/>
    <mergeCell ref="F2895:G2895"/>
    <mergeCell ref="H2895:I2895"/>
    <mergeCell ref="L2895:M2895"/>
    <mergeCell ref="A2896:B2896"/>
    <mergeCell ref="F2896:G2896"/>
    <mergeCell ref="H2896:I2896"/>
    <mergeCell ref="L2896:M2896"/>
    <mergeCell ref="A2897:B2897"/>
    <mergeCell ref="F2897:G2897"/>
    <mergeCell ref="H2897:I2897"/>
    <mergeCell ref="L2897:M2897"/>
    <mergeCell ref="A2898:B2898"/>
    <mergeCell ref="F2898:G2898"/>
    <mergeCell ref="H2898:I2898"/>
    <mergeCell ref="L2898:M2898"/>
    <mergeCell ref="A2899:B2899"/>
    <mergeCell ref="F2899:G2899"/>
    <mergeCell ref="H2899:I2899"/>
    <mergeCell ref="L2899:M2899"/>
    <mergeCell ref="A2900:B2900"/>
    <mergeCell ref="F2900:G2900"/>
    <mergeCell ref="H2900:I2900"/>
    <mergeCell ref="L2900:M2900"/>
    <mergeCell ref="A2901:B2901"/>
    <mergeCell ref="F2901:G2901"/>
    <mergeCell ref="H2901:I2901"/>
    <mergeCell ref="L2901:M2901"/>
    <mergeCell ref="A2902:B2902"/>
    <mergeCell ref="F2902:G2902"/>
    <mergeCell ref="H2902:I2902"/>
    <mergeCell ref="L2902:M2902"/>
    <mergeCell ref="A2903:B2903"/>
    <mergeCell ref="F2903:G2903"/>
    <mergeCell ref="H2903:I2903"/>
    <mergeCell ref="L2903:M2903"/>
    <mergeCell ref="A2904:B2904"/>
    <mergeCell ref="F2904:G2904"/>
    <mergeCell ref="H2904:I2904"/>
    <mergeCell ref="L2904:M2904"/>
    <mergeCell ref="A2905:B2905"/>
    <mergeCell ref="F2905:G2905"/>
    <mergeCell ref="H2905:I2905"/>
    <mergeCell ref="L2905:M2905"/>
    <mergeCell ref="A2906:B2906"/>
    <mergeCell ref="F2906:G2906"/>
    <mergeCell ref="H2906:I2906"/>
    <mergeCell ref="L2906:M2906"/>
    <mergeCell ref="A2907:B2907"/>
    <mergeCell ref="F2907:G2907"/>
    <mergeCell ref="H2907:I2907"/>
    <mergeCell ref="L2907:M2907"/>
    <mergeCell ref="A2908:B2908"/>
    <mergeCell ref="F2908:G2908"/>
    <mergeCell ref="H2908:I2908"/>
    <mergeCell ref="L2908:M2908"/>
    <mergeCell ref="A2909:B2909"/>
    <mergeCell ref="F2909:G2909"/>
    <mergeCell ref="H2909:I2909"/>
    <mergeCell ref="L2909:M2909"/>
    <mergeCell ref="A2910:B2910"/>
    <mergeCell ref="F2910:G2910"/>
    <mergeCell ref="H2910:I2910"/>
    <mergeCell ref="L2910:M2910"/>
    <mergeCell ref="A2911:B2911"/>
    <mergeCell ref="F2911:G2911"/>
    <mergeCell ref="H2911:I2911"/>
    <mergeCell ref="L2911:M2911"/>
    <mergeCell ref="A2912:B2912"/>
    <mergeCell ref="F2912:G2912"/>
    <mergeCell ref="H2912:I2912"/>
    <mergeCell ref="L2912:M2912"/>
    <mergeCell ref="A2913:B2913"/>
    <mergeCell ref="F2913:G2913"/>
    <mergeCell ref="H2913:I2913"/>
    <mergeCell ref="L2913:M2913"/>
    <mergeCell ref="A2914:B2914"/>
    <mergeCell ref="F2914:G2914"/>
    <mergeCell ref="H2914:I2914"/>
    <mergeCell ref="L2914:M2914"/>
    <mergeCell ref="A2915:B2915"/>
    <mergeCell ref="F2915:G2915"/>
    <mergeCell ref="H2915:I2915"/>
    <mergeCell ref="L2915:M2915"/>
    <mergeCell ref="A2916:B2916"/>
    <mergeCell ref="F2916:G2916"/>
    <mergeCell ref="H2916:I2916"/>
    <mergeCell ref="L2916:M2916"/>
    <mergeCell ref="A2917:B2917"/>
    <mergeCell ref="F2917:G2917"/>
    <mergeCell ref="H2917:I2917"/>
    <mergeCell ref="L2917:M2917"/>
    <mergeCell ref="A2918:B2918"/>
    <mergeCell ref="F2918:G2918"/>
    <mergeCell ref="H2918:I2918"/>
    <mergeCell ref="L2918:M2918"/>
    <mergeCell ref="A2919:B2919"/>
    <mergeCell ref="F2919:G2919"/>
    <mergeCell ref="H2919:I2919"/>
    <mergeCell ref="L2919:M2919"/>
    <mergeCell ref="A2920:B2920"/>
    <mergeCell ref="F2920:G2920"/>
    <mergeCell ref="H2920:I2920"/>
    <mergeCell ref="L2920:M2920"/>
    <mergeCell ref="A2921:B2921"/>
    <mergeCell ref="F2921:G2921"/>
    <mergeCell ref="H2921:I2921"/>
    <mergeCell ref="L2921:M2921"/>
    <mergeCell ref="A2922:B2922"/>
    <mergeCell ref="F2922:G2922"/>
    <mergeCell ref="H2922:I2922"/>
    <mergeCell ref="L2922:M2922"/>
    <mergeCell ref="A2923:B2923"/>
    <mergeCell ref="F2923:G2923"/>
    <mergeCell ref="H2923:I2923"/>
    <mergeCell ref="L2923:M2923"/>
    <mergeCell ref="A2924:B2924"/>
    <mergeCell ref="F2924:G2924"/>
    <mergeCell ref="H2924:I2924"/>
    <mergeCell ref="L2924:M2924"/>
    <mergeCell ref="A2925:B2925"/>
    <mergeCell ref="F2925:G2925"/>
    <mergeCell ref="H2925:I2925"/>
    <mergeCell ref="L2925:M2925"/>
    <mergeCell ref="A2926:B2926"/>
    <mergeCell ref="F2926:G2926"/>
    <mergeCell ref="H2926:I2926"/>
    <mergeCell ref="L2926:M2926"/>
    <mergeCell ref="A2927:B2927"/>
    <mergeCell ref="F2927:G2927"/>
    <mergeCell ref="H2927:I2927"/>
    <mergeCell ref="L2927:M2927"/>
    <mergeCell ref="A2928:B2928"/>
    <mergeCell ref="F2928:G2928"/>
    <mergeCell ref="H2928:I2928"/>
    <mergeCell ref="L2928:M2928"/>
    <mergeCell ref="A2929:B2929"/>
    <mergeCell ref="F2929:G2929"/>
    <mergeCell ref="H2929:I2929"/>
    <mergeCell ref="L2929:M2929"/>
    <mergeCell ref="A2930:B2930"/>
    <mergeCell ref="F2930:G2930"/>
    <mergeCell ref="H2930:I2930"/>
    <mergeCell ref="L2930:M2930"/>
    <mergeCell ref="A2931:B2931"/>
    <mergeCell ref="F2931:G2931"/>
    <mergeCell ref="H2931:I2931"/>
    <mergeCell ref="L2931:M2931"/>
    <mergeCell ref="A2932:B2932"/>
    <mergeCell ref="F2932:G2932"/>
    <mergeCell ref="H2932:I2932"/>
    <mergeCell ref="L2932:M2932"/>
    <mergeCell ref="A2933:B2933"/>
    <mergeCell ref="F2933:G2933"/>
    <mergeCell ref="H2933:I2933"/>
    <mergeCell ref="L2933:M2933"/>
    <mergeCell ref="A2934:B2934"/>
    <mergeCell ref="F2934:G2934"/>
    <mergeCell ref="H2934:I2934"/>
    <mergeCell ref="L2934:M2934"/>
    <mergeCell ref="A2935:B2935"/>
    <mergeCell ref="F2935:G2935"/>
    <mergeCell ref="H2935:I2935"/>
    <mergeCell ref="L2935:M2935"/>
    <mergeCell ref="A2936:B2936"/>
    <mergeCell ref="F2936:G2936"/>
    <mergeCell ref="H2936:I2936"/>
    <mergeCell ref="L2936:M2936"/>
    <mergeCell ref="A2937:B2937"/>
    <mergeCell ref="F2937:G2937"/>
    <mergeCell ref="H2937:I2937"/>
    <mergeCell ref="L2937:M2937"/>
    <mergeCell ref="A2938:B2938"/>
    <mergeCell ref="F2938:G2938"/>
    <mergeCell ref="H2938:I2938"/>
    <mergeCell ref="L2938:M2938"/>
    <mergeCell ref="A2939:B2939"/>
    <mergeCell ref="F2939:G2939"/>
    <mergeCell ref="H2939:I2939"/>
    <mergeCell ref="L2939:M2939"/>
    <mergeCell ref="A2940:B2940"/>
    <mergeCell ref="F2940:G2940"/>
    <mergeCell ref="H2940:I2940"/>
    <mergeCell ref="L2940:M2940"/>
    <mergeCell ref="A2941:B2941"/>
    <mergeCell ref="F2941:G2941"/>
    <mergeCell ref="H2941:I2941"/>
    <mergeCell ref="L2941:M2941"/>
    <mergeCell ref="A2942:B2942"/>
    <mergeCell ref="F2942:G2942"/>
    <mergeCell ref="H2942:I2942"/>
    <mergeCell ref="L2942:M2942"/>
    <mergeCell ref="A2943:B2943"/>
    <mergeCell ref="F2943:G2943"/>
    <mergeCell ref="H2943:I2943"/>
    <mergeCell ref="L2943:M2943"/>
    <mergeCell ref="A2944:B2944"/>
    <mergeCell ref="F2944:G2944"/>
    <mergeCell ref="H2944:I2944"/>
    <mergeCell ref="L2944:M2944"/>
    <mergeCell ref="A2945:B2945"/>
    <mergeCell ref="F2945:G2945"/>
    <mergeCell ref="H2945:I2945"/>
    <mergeCell ref="L2945:M2945"/>
    <mergeCell ref="A2946:B2946"/>
    <mergeCell ref="F2946:G2946"/>
    <mergeCell ref="H2946:I2946"/>
    <mergeCell ref="L2946:M2946"/>
    <mergeCell ref="A2947:B2947"/>
    <mergeCell ref="F2947:G2947"/>
    <mergeCell ref="H2947:I2947"/>
    <mergeCell ref="L2947:M2947"/>
    <mergeCell ref="A2948:B2948"/>
    <mergeCell ref="F2948:G2948"/>
    <mergeCell ref="H2948:I2948"/>
    <mergeCell ref="L2948:M2948"/>
    <mergeCell ref="A2949:B2949"/>
    <mergeCell ref="F2949:G2949"/>
    <mergeCell ref="H2949:I2949"/>
    <mergeCell ref="L2949:M2949"/>
    <mergeCell ref="A2950:B2950"/>
    <mergeCell ref="F2950:G2950"/>
    <mergeCell ref="H2950:I2950"/>
    <mergeCell ref="L2950:M2950"/>
    <mergeCell ref="A2951:B2951"/>
    <mergeCell ref="F2951:G2951"/>
    <mergeCell ref="H2951:I2951"/>
    <mergeCell ref="L2951:M2951"/>
    <mergeCell ref="A2952:B2952"/>
    <mergeCell ref="F2952:G2952"/>
    <mergeCell ref="H2952:I2952"/>
    <mergeCell ref="L2952:M2952"/>
    <mergeCell ref="A2953:B2953"/>
    <mergeCell ref="F2953:G2953"/>
    <mergeCell ref="H2953:I2953"/>
    <mergeCell ref="L2953:M2953"/>
    <mergeCell ref="A2954:B2954"/>
    <mergeCell ref="F2954:G2954"/>
    <mergeCell ref="H2954:I2954"/>
    <mergeCell ref="L2954:M2954"/>
    <mergeCell ref="A2955:B2955"/>
    <mergeCell ref="F2955:G2955"/>
    <mergeCell ref="H2955:I2955"/>
    <mergeCell ref="L2955:M2955"/>
    <mergeCell ref="A2956:B2956"/>
    <mergeCell ref="F2956:G2956"/>
    <mergeCell ref="H2956:I2956"/>
    <mergeCell ref="L2956:M2956"/>
    <mergeCell ref="A2957:B2957"/>
    <mergeCell ref="F2957:G2957"/>
    <mergeCell ref="H2957:I2957"/>
    <mergeCell ref="L2957:M2957"/>
    <mergeCell ref="A2958:B2958"/>
    <mergeCell ref="F2958:G2958"/>
    <mergeCell ref="H2958:I2958"/>
    <mergeCell ref="L2958:M2958"/>
    <mergeCell ref="A2959:B2959"/>
    <mergeCell ref="F2959:G2959"/>
    <mergeCell ref="H2959:I2959"/>
    <mergeCell ref="L2959:M2959"/>
    <mergeCell ref="A2960:B2960"/>
    <mergeCell ref="F2960:G2960"/>
    <mergeCell ref="H2960:I2960"/>
    <mergeCell ref="L2960:M2960"/>
    <mergeCell ref="A2961:B2961"/>
    <mergeCell ref="F2961:G2961"/>
    <mergeCell ref="H2961:I2961"/>
    <mergeCell ref="L2961:M2961"/>
    <mergeCell ref="A2962:B2962"/>
    <mergeCell ref="F2962:G2962"/>
    <mergeCell ref="H2962:I2962"/>
    <mergeCell ref="L2962:M2962"/>
    <mergeCell ref="A2963:B2963"/>
    <mergeCell ref="F2963:G2963"/>
    <mergeCell ref="H2963:I2963"/>
    <mergeCell ref="L2963:M2963"/>
    <mergeCell ref="A2964:B2964"/>
    <mergeCell ref="F2964:G2964"/>
    <mergeCell ref="H2964:I2964"/>
    <mergeCell ref="L2964:M2964"/>
    <mergeCell ref="A2965:B2965"/>
    <mergeCell ref="F2965:G2965"/>
    <mergeCell ref="H2965:I2965"/>
    <mergeCell ref="L2965:M2965"/>
    <mergeCell ref="A2966:B2966"/>
    <mergeCell ref="F2966:G2966"/>
    <mergeCell ref="H2966:I2966"/>
    <mergeCell ref="L2966:M2966"/>
    <mergeCell ref="A2967:B2967"/>
    <mergeCell ref="F2967:G2967"/>
    <mergeCell ref="H2967:I2967"/>
    <mergeCell ref="L2967:M2967"/>
    <mergeCell ref="A2968:B2968"/>
    <mergeCell ref="F2968:G2968"/>
    <mergeCell ref="H2968:I2968"/>
    <mergeCell ref="L2968:M2968"/>
    <mergeCell ref="A2969:B2969"/>
    <mergeCell ref="F2969:G2969"/>
    <mergeCell ref="H2969:I2969"/>
    <mergeCell ref="L2969:M2969"/>
    <mergeCell ref="A2970:B2970"/>
    <mergeCell ref="F2970:G2970"/>
    <mergeCell ref="H2970:I2970"/>
    <mergeCell ref="L2970:M2970"/>
    <mergeCell ref="A2971:B2971"/>
    <mergeCell ref="F2971:G2971"/>
    <mergeCell ref="H2971:I2971"/>
    <mergeCell ref="L2971:M2971"/>
    <mergeCell ref="A2972:B2972"/>
    <mergeCell ref="F2972:G2972"/>
    <mergeCell ref="H2972:I2972"/>
    <mergeCell ref="L2972:M2972"/>
    <mergeCell ref="A2973:B2973"/>
    <mergeCell ref="F2973:G2973"/>
    <mergeCell ref="H2973:I2973"/>
    <mergeCell ref="L2973:M2973"/>
    <mergeCell ref="A2974:B2974"/>
    <mergeCell ref="F2974:G2974"/>
    <mergeCell ref="H2974:I2974"/>
    <mergeCell ref="L2974:M2974"/>
    <mergeCell ref="A2975:B2975"/>
    <mergeCell ref="F2975:G2975"/>
    <mergeCell ref="H2975:I2975"/>
    <mergeCell ref="L2975:M2975"/>
    <mergeCell ref="A2976:B2976"/>
    <mergeCell ref="F2976:G2976"/>
    <mergeCell ref="H2976:I2976"/>
    <mergeCell ref="L2976:M2976"/>
    <mergeCell ref="A2977:B2977"/>
    <mergeCell ref="F2977:G2977"/>
    <mergeCell ref="H2977:I2977"/>
    <mergeCell ref="L2977:M2977"/>
    <mergeCell ref="A2978:B2978"/>
    <mergeCell ref="F2978:G2978"/>
    <mergeCell ref="H2978:I2978"/>
    <mergeCell ref="L2978:M2978"/>
    <mergeCell ref="A2979:B2979"/>
    <mergeCell ref="F2979:G2979"/>
    <mergeCell ref="H2979:I2979"/>
    <mergeCell ref="L2979:M2979"/>
    <mergeCell ref="A2980:B2980"/>
    <mergeCell ref="F2980:G2980"/>
    <mergeCell ref="H2980:I2980"/>
    <mergeCell ref="L2980:M2980"/>
    <mergeCell ref="A2981:B2981"/>
    <mergeCell ref="F2981:G2981"/>
    <mergeCell ref="H2981:I2981"/>
    <mergeCell ref="L2981:M2981"/>
    <mergeCell ref="A2982:B2982"/>
    <mergeCell ref="F2982:G2982"/>
    <mergeCell ref="H2982:I2982"/>
    <mergeCell ref="L2982:M2982"/>
    <mergeCell ref="A2983:B2983"/>
    <mergeCell ref="F2983:G2983"/>
    <mergeCell ref="H2983:I2983"/>
    <mergeCell ref="L2983:M2983"/>
    <mergeCell ref="A2984:B2984"/>
    <mergeCell ref="F2984:G2984"/>
    <mergeCell ref="H2984:I2984"/>
    <mergeCell ref="L2984:M2984"/>
    <mergeCell ref="A2985:B2985"/>
    <mergeCell ref="F2985:G2985"/>
    <mergeCell ref="H2985:I2985"/>
    <mergeCell ref="L2985:M2985"/>
    <mergeCell ref="A2986:B2986"/>
    <mergeCell ref="F2986:G2986"/>
    <mergeCell ref="H2986:I2986"/>
    <mergeCell ref="L2986:M2986"/>
    <mergeCell ref="A2987:B2987"/>
    <mergeCell ref="F2987:G2987"/>
    <mergeCell ref="H2987:I2987"/>
    <mergeCell ref="L2987:M2987"/>
    <mergeCell ref="A2988:B2988"/>
    <mergeCell ref="F2988:G2988"/>
    <mergeCell ref="H2988:I2988"/>
    <mergeCell ref="L2988:M2988"/>
    <mergeCell ref="A2989:B2989"/>
    <mergeCell ref="F2989:G2989"/>
    <mergeCell ref="H2989:I2989"/>
    <mergeCell ref="L2989:M2989"/>
    <mergeCell ref="A2990:B2990"/>
    <mergeCell ref="F2990:G2990"/>
    <mergeCell ref="H2990:I2990"/>
    <mergeCell ref="L2990:M2990"/>
    <mergeCell ref="A2991:B2991"/>
    <mergeCell ref="F2991:G2991"/>
    <mergeCell ref="H2991:I2991"/>
    <mergeCell ref="L2991:M2991"/>
    <mergeCell ref="A2992:B2992"/>
    <mergeCell ref="F2992:G2992"/>
    <mergeCell ref="H2992:I2992"/>
    <mergeCell ref="L2992:M2992"/>
    <mergeCell ref="A2993:B2993"/>
    <mergeCell ref="F2993:G2993"/>
    <mergeCell ref="H2993:I2993"/>
    <mergeCell ref="L2993:M2993"/>
    <mergeCell ref="A2994:B2994"/>
    <mergeCell ref="F2994:G2994"/>
    <mergeCell ref="H2994:I2994"/>
    <mergeCell ref="L2994:M2994"/>
    <mergeCell ref="A2995:B2995"/>
    <mergeCell ref="F2995:G2995"/>
    <mergeCell ref="H2995:I2995"/>
    <mergeCell ref="L2995:M2995"/>
    <mergeCell ref="A2996:B2996"/>
    <mergeCell ref="F2996:G2996"/>
    <mergeCell ref="H2996:I2996"/>
    <mergeCell ref="L2996:M2996"/>
    <mergeCell ref="A2997:B2997"/>
    <mergeCell ref="F2997:G2997"/>
    <mergeCell ref="H2997:I2997"/>
    <mergeCell ref="L2997:M2997"/>
    <mergeCell ref="A2998:B2998"/>
    <mergeCell ref="F2998:G2998"/>
    <mergeCell ref="H2998:I2998"/>
    <mergeCell ref="L2998:M2998"/>
    <mergeCell ref="A2999:B2999"/>
    <mergeCell ref="F2999:G2999"/>
    <mergeCell ref="H2999:I2999"/>
    <mergeCell ref="L2999:M2999"/>
    <mergeCell ref="A3000:B3000"/>
    <mergeCell ref="F3000:G3000"/>
    <mergeCell ref="H3000:I3000"/>
    <mergeCell ref="L3000:M3000"/>
    <mergeCell ref="A3001:B3001"/>
    <mergeCell ref="F3001:G3001"/>
    <mergeCell ref="H3001:I3001"/>
    <mergeCell ref="L3001:M3001"/>
    <mergeCell ref="A3002:B3002"/>
    <mergeCell ref="F3002:G3002"/>
    <mergeCell ref="H3002:I3002"/>
    <mergeCell ref="L3002:M3002"/>
    <mergeCell ref="A3003:B3003"/>
    <mergeCell ref="F3003:G3003"/>
    <mergeCell ref="H3003:I3003"/>
    <mergeCell ref="L3003:M3003"/>
    <mergeCell ref="A3004:B3004"/>
    <mergeCell ref="F3004:G3004"/>
    <mergeCell ref="H3004:I3004"/>
    <mergeCell ref="L3004:M3004"/>
    <mergeCell ref="A3005:B3005"/>
    <mergeCell ref="F3005:G3005"/>
    <mergeCell ref="H3005:I3005"/>
    <mergeCell ref="L3005:M3005"/>
    <mergeCell ref="A3006:B3006"/>
    <mergeCell ref="F3006:G3006"/>
    <mergeCell ref="H3006:I3006"/>
    <mergeCell ref="L3006:M3006"/>
    <mergeCell ref="A3007:B3007"/>
    <mergeCell ref="F3007:G3007"/>
    <mergeCell ref="H3007:I3007"/>
    <mergeCell ref="L3007:M3007"/>
    <mergeCell ref="A3008:B3008"/>
    <mergeCell ref="F3008:G3008"/>
    <mergeCell ref="H3008:I3008"/>
    <mergeCell ref="L3008:M3008"/>
    <mergeCell ref="A3009:B3009"/>
    <mergeCell ref="F3009:G3009"/>
    <mergeCell ref="H3009:I3009"/>
    <mergeCell ref="L3009:M3009"/>
    <mergeCell ref="A3010:B3010"/>
    <mergeCell ref="F3010:G3010"/>
    <mergeCell ref="H3010:I3010"/>
    <mergeCell ref="L3010:M3010"/>
    <mergeCell ref="A3011:B3011"/>
    <mergeCell ref="F3011:G3011"/>
    <mergeCell ref="H3011:I3011"/>
    <mergeCell ref="L3011:M3011"/>
    <mergeCell ref="A3012:B3012"/>
    <mergeCell ref="F3012:G3012"/>
    <mergeCell ref="H3012:I3012"/>
    <mergeCell ref="L3012:M3012"/>
    <mergeCell ref="A3013:B3013"/>
    <mergeCell ref="F3013:G3013"/>
    <mergeCell ref="H3013:I3013"/>
    <mergeCell ref="L3013:M3013"/>
    <mergeCell ref="A3014:B3014"/>
    <mergeCell ref="F3014:G3014"/>
    <mergeCell ref="H3014:I3014"/>
    <mergeCell ref="L3014:M3014"/>
    <mergeCell ref="A3015:B3015"/>
    <mergeCell ref="F3015:G3015"/>
    <mergeCell ref="H3015:I3015"/>
    <mergeCell ref="L3015:M3015"/>
    <mergeCell ref="A3016:B3016"/>
    <mergeCell ref="F3016:G3016"/>
    <mergeCell ref="H3016:I3016"/>
    <mergeCell ref="L3016:M3016"/>
    <mergeCell ref="A3017:B3017"/>
    <mergeCell ref="F3017:G3017"/>
    <mergeCell ref="H3017:I3017"/>
    <mergeCell ref="L3017:M3017"/>
    <mergeCell ref="A3018:B3018"/>
    <mergeCell ref="F3018:G3018"/>
    <mergeCell ref="H3018:I3018"/>
    <mergeCell ref="L3018:M3018"/>
    <mergeCell ref="A3019:B3019"/>
    <mergeCell ref="F3019:G3019"/>
    <mergeCell ref="H3019:I3019"/>
    <mergeCell ref="L3019:M3019"/>
    <mergeCell ref="A3020:B3020"/>
    <mergeCell ref="F3020:G3020"/>
    <mergeCell ref="H3020:I3020"/>
    <mergeCell ref="L3020:M3020"/>
    <mergeCell ref="A3021:B3021"/>
    <mergeCell ref="F3021:G3021"/>
    <mergeCell ref="H3021:I3021"/>
    <mergeCell ref="L3021:M3021"/>
    <mergeCell ref="A3022:B3022"/>
    <mergeCell ref="F3022:G3022"/>
    <mergeCell ref="H3022:I3022"/>
    <mergeCell ref="L3022:M3022"/>
    <mergeCell ref="A3023:B3023"/>
    <mergeCell ref="F3023:G3023"/>
    <mergeCell ref="H3023:I3023"/>
    <mergeCell ref="L3023:M3023"/>
    <mergeCell ref="A3024:B3024"/>
    <mergeCell ref="F3024:G3024"/>
    <mergeCell ref="H3024:I3024"/>
    <mergeCell ref="L3024:M3024"/>
    <mergeCell ref="A3025:B3025"/>
    <mergeCell ref="F3025:G3025"/>
    <mergeCell ref="H3025:I3025"/>
    <mergeCell ref="L3025:M3025"/>
    <mergeCell ref="A3026:B3026"/>
    <mergeCell ref="F3026:G3026"/>
    <mergeCell ref="H3026:I3026"/>
    <mergeCell ref="L3026:M3026"/>
    <mergeCell ref="A3027:B3027"/>
    <mergeCell ref="F3027:G3027"/>
    <mergeCell ref="H3027:I3027"/>
    <mergeCell ref="L3027:M3027"/>
    <mergeCell ref="A3028:B3028"/>
    <mergeCell ref="F3028:G3028"/>
    <mergeCell ref="H3028:I3028"/>
    <mergeCell ref="L3028:M3028"/>
    <mergeCell ref="A3029:B3029"/>
    <mergeCell ref="F3029:G3029"/>
    <mergeCell ref="H3029:I3029"/>
    <mergeCell ref="L3029:M3029"/>
    <mergeCell ref="A3030:B3030"/>
    <mergeCell ref="F3030:G3030"/>
    <mergeCell ref="H3030:I3030"/>
    <mergeCell ref="L3030:M3030"/>
    <mergeCell ref="A3031:B3031"/>
    <mergeCell ref="F3031:G3031"/>
    <mergeCell ref="H3031:I3031"/>
    <mergeCell ref="L3031:M3031"/>
    <mergeCell ref="A3032:B3032"/>
    <mergeCell ref="F3032:G3032"/>
    <mergeCell ref="H3032:I3032"/>
    <mergeCell ref="L3032:M3032"/>
    <mergeCell ref="A3033:B3033"/>
    <mergeCell ref="F3033:G3033"/>
    <mergeCell ref="H3033:I3033"/>
    <mergeCell ref="L3033:M3033"/>
    <mergeCell ref="A3034:B3034"/>
    <mergeCell ref="F3034:G3034"/>
    <mergeCell ref="H3034:I3034"/>
    <mergeCell ref="L3034:M3034"/>
    <mergeCell ref="A3035:B3035"/>
    <mergeCell ref="F3035:G3035"/>
    <mergeCell ref="H3035:I3035"/>
    <mergeCell ref="L3035:M3035"/>
    <mergeCell ref="A3036:B3036"/>
    <mergeCell ref="F3036:G3036"/>
    <mergeCell ref="H3036:I3036"/>
    <mergeCell ref="L3036:M3036"/>
    <mergeCell ref="A3037:B3037"/>
    <mergeCell ref="F3037:G3037"/>
    <mergeCell ref="H3037:I3037"/>
    <mergeCell ref="L3037:M3037"/>
    <mergeCell ref="A3038:B3038"/>
    <mergeCell ref="F3038:G3038"/>
    <mergeCell ref="H3038:I3038"/>
    <mergeCell ref="L3038:M3038"/>
    <mergeCell ref="A3039:B3039"/>
    <mergeCell ref="F3039:G3039"/>
    <mergeCell ref="H3039:I3039"/>
    <mergeCell ref="L3039:M3039"/>
    <mergeCell ref="A3040:B3040"/>
    <mergeCell ref="F3040:G3040"/>
    <mergeCell ref="H3040:I3040"/>
    <mergeCell ref="L3040:M3040"/>
    <mergeCell ref="A3041:B3041"/>
    <mergeCell ref="F3041:G3041"/>
    <mergeCell ref="H3041:I3041"/>
    <mergeCell ref="L3041:M3041"/>
    <mergeCell ref="A3042:B3042"/>
    <mergeCell ref="F3042:G3042"/>
    <mergeCell ref="H3042:I3042"/>
    <mergeCell ref="L3042:M3042"/>
    <mergeCell ref="A3043:B3043"/>
    <mergeCell ref="F3043:G3043"/>
    <mergeCell ref="H3043:I3043"/>
    <mergeCell ref="L3043:M3043"/>
    <mergeCell ref="A3044:B3044"/>
    <mergeCell ref="F3044:G3044"/>
    <mergeCell ref="H3044:I3044"/>
    <mergeCell ref="L3044:M3044"/>
    <mergeCell ref="A3045:B3045"/>
    <mergeCell ref="F3045:G3045"/>
    <mergeCell ref="H3045:I3045"/>
    <mergeCell ref="L3045:M3045"/>
    <mergeCell ref="A3046:B3046"/>
    <mergeCell ref="F3046:G3046"/>
    <mergeCell ref="H3046:I3046"/>
    <mergeCell ref="L3046:M3046"/>
    <mergeCell ref="A3047:B3047"/>
    <mergeCell ref="F3047:G3047"/>
    <mergeCell ref="H3047:I3047"/>
    <mergeCell ref="L3047:M3047"/>
    <mergeCell ref="A3048:B3048"/>
    <mergeCell ref="F3048:G3048"/>
    <mergeCell ref="H3048:I3048"/>
    <mergeCell ref="L3048:M3048"/>
    <mergeCell ref="A3049:B3049"/>
    <mergeCell ref="F3049:G3049"/>
    <mergeCell ref="H3049:I3049"/>
    <mergeCell ref="L3049:M3049"/>
    <mergeCell ref="A3050:B3050"/>
    <mergeCell ref="F3050:G3050"/>
    <mergeCell ref="H3050:I3050"/>
    <mergeCell ref="L3050:M3050"/>
    <mergeCell ref="A3051:B3051"/>
    <mergeCell ref="F3051:G3051"/>
    <mergeCell ref="H3051:I3051"/>
    <mergeCell ref="L3051:M3051"/>
    <mergeCell ref="A3052:B3052"/>
    <mergeCell ref="F3052:G3052"/>
    <mergeCell ref="H3052:I3052"/>
    <mergeCell ref="L3052:M3052"/>
    <mergeCell ref="A3053:B3053"/>
    <mergeCell ref="F3053:G3053"/>
    <mergeCell ref="H3053:I3053"/>
    <mergeCell ref="L3053:M3053"/>
    <mergeCell ref="A3054:B3054"/>
    <mergeCell ref="F3054:G3054"/>
    <mergeCell ref="H3054:I3054"/>
    <mergeCell ref="L3054:M3054"/>
    <mergeCell ref="A3055:B3055"/>
    <mergeCell ref="F3055:G3055"/>
    <mergeCell ref="H3055:I3055"/>
    <mergeCell ref="L3055:M3055"/>
    <mergeCell ref="A3056:B3056"/>
    <mergeCell ref="F3056:G3056"/>
    <mergeCell ref="H3056:I3056"/>
    <mergeCell ref="L3056:M3056"/>
    <mergeCell ref="A3057:B3057"/>
    <mergeCell ref="F3057:G3057"/>
    <mergeCell ref="H3057:I3057"/>
    <mergeCell ref="L3057:M3057"/>
    <mergeCell ref="A3058:B3058"/>
    <mergeCell ref="F3058:G3058"/>
    <mergeCell ref="H3058:I3058"/>
    <mergeCell ref="L3058:M3058"/>
    <mergeCell ref="A3059:B3059"/>
    <mergeCell ref="F3059:G3059"/>
    <mergeCell ref="H3059:I3059"/>
    <mergeCell ref="L3059:M3059"/>
    <mergeCell ref="A3060:B3060"/>
    <mergeCell ref="F3060:G3060"/>
    <mergeCell ref="H3060:I3060"/>
    <mergeCell ref="L3060:M3060"/>
    <mergeCell ref="A3061:B3061"/>
    <mergeCell ref="F3061:G3061"/>
    <mergeCell ref="H3061:I3061"/>
    <mergeCell ref="L3061:M3061"/>
    <mergeCell ref="A3062:B3062"/>
    <mergeCell ref="F3062:G3062"/>
    <mergeCell ref="H3062:I3062"/>
    <mergeCell ref="L3062:M3062"/>
    <mergeCell ref="A3063:B3063"/>
    <mergeCell ref="F3063:G3063"/>
    <mergeCell ref="H3063:I3063"/>
    <mergeCell ref="L3063:M3063"/>
    <mergeCell ref="A3064:B3064"/>
    <mergeCell ref="F3064:G3064"/>
    <mergeCell ref="H3064:I3064"/>
    <mergeCell ref="L3064:M3064"/>
    <mergeCell ref="A3065:B3065"/>
    <mergeCell ref="F3065:G3065"/>
    <mergeCell ref="H3065:I3065"/>
    <mergeCell ref="L3065:M3065"/>
    <mergeCell ref="A3066:B3066"/>
    <mergeCell ref="F3066:G3066"/>
    <mergeCell ref="H3066:I3066"/>
    <mergeCell ref="L3066:M3066"/>
    <mergeCell ref="A3067:B3067"/>
    <mergeCell ref="F3067:G3067"/>
    <mergeCell ref="H3067:I3067"/>
    <mergeCell ref="L3067:M3067"/>
    <mergeCell ref="A3068:B3068"/>
    <mergeCell ref="F3068:G3068"/>
    <mergeCell ref="H3068:I3068"/>
    <mergeCell ref="L3068:M3068"/>
    <mergeCell ref="A3069:B3069"/>
    <mergeCell ref="F3069:G3069"/>
    <mergeCell ref="H3069:I3069"/>
    <mergeCell ref="L3069:M3069"/>
    <mergeCell ref="A3070:B3070"/>
    <mergeCell ref="F3070:G3070"/>
    <mergeCell ref="H3070:I3070"/>
    <mergeCell ref="L3070:M3070"/>
    <mergeCell ref="A3071:B3071"/>
    <mergeCell ref="F3071:G3071"/>
    <mergeCell ref="H3071:I3071"/>
    <mergeCell ref="L3071:M3071"/>
    <mergeCell ref="A3072:B3072"/>
    <mergeCell ref="F3072:G3072"/>
    <mergeCell ref="H3072:I3072"/>
    <mergeCell ref="L3072:M3072"/>
    <mergeCell ref="A3073:B3073"/>
    <mergeCell ref="F3073:G3073"/>
    <mergeCell ref="H3073:I3073"/>
    <mergeCell ref="L3073:M3073"/>
    <mergeCell ref="A3074:B3074"/>
    <mergeCell ref="F3074:G3074"/>
    <mergeCell ref="H3074:I3074"/>
    <mergeCell ref="L3074:M3074"/>
    <mergeCell ref="A3075:B3075"/>
    <mergeCell ref="F3075:G3075"/>
    <mergeCell ref="H3075:I3075"/>
    <mergeCell ref="L3075:M3075"/>
    <mergeCell ref="A3076:B3076"/>
    <mergeCell ref="F3076:G3076"/>
    <mergeCell ref="H3076:I3076"/>
    <mergeCell ref="L3076:M3076"/>
    <mergeCell ref="A3077:B3077"/>
    <mergeCell ref="F3077:G3077"/>
    <mergeCell ref="H3077:I3077"/>
    <mergeCell ref="L3077:M3077"/>
    <mergeCell ref="A3078:B3078"/>
    <mergeCell ref="F3078:G3078"/>
    <mergeCell ref="H3078:I3078"/>
    <mergeCell ref="L3078:M3078"/>
    <mergeCell ref="A3079:B3079"/>
    <mergeCell ref="F3079:G3079"/>
    <mergeCell ref="H3079:I3079"/>
    <mergeCell ref="L3079:M3079"/>
    <mergeCell ref="A3080:B3080"/>
    <mergeCell ref="F3080:G3080"/>
    <mergeCell ref="H3080:I3080"/>
    <mergeCell ref="L3080:M3080"/>
    <mergeCell ref="A3081:B3081"/>
    <mergeCell ref="F3081:G3081"/>
    <mergeCell ref="H3081:I3081"/>
    <mergeCell ref="L3081:M3081"/>
    <mergeCell ref="A3082:B3082"/>
    <mergeCell ref="F3082:G3082"/>
    <mergeCell ref="H3082:I3082"/>
    <mergeCell ref="L3082:M3082"/>
    <mergeCell ref="A3083:B3083"/>
    <mergeCell ref="F3083:G3083"/>
    <mergeCell ref="H3083:I3083"/>
    <mergeCell ref="L3083:M3083"/>
    <mergeCell ref="A3084:B3084"/>
    <mergeCell ref="F3084:G3084"/>
    <mergeCell ref="H3084:I3084"/>
    <mergeCell ref="L3084:M3084"/>
    <mergeCell ref="A3085:B3085"/>
    <mergeCell ref="F3085:G3085"/>
    <mergeCell ref="H3085:I3085"/>
    <mergeCell ref="L3085:M3085"/>
    <mergeCell ref="A3086:B3086"/>
    <mergeCell ref="F3086:G3086"/>
    <mergeCell ref="H3086:I3086"/>
    <mergeCell ref="L3086:M3086"/>
    <mergeCell ref="A3087:B3087"/>
    <mergeCell ref="F3087:G3087"/>
    <mergeCell ref="H3087:I3087"/>
    <mergeCell ref="L3087:M3087"/>
    <mergeCell ref="A3088:B3088"/>
    <mergeCell ref="F3088:G3088"/>
    <mergeCell ref="H3088:I3088"/>
    <mergeCell ref="L3088:M3088"/>
    <mergeCell ref="A3089:B3089"/>
    <mergeCell ref="F3089:G3089"/>
    <mergeCell ref="H3089:I3089"/>
    <mergeCell ref="L3089:M3089"/>
    <mergeCell ref="A3090:B3090"/>
    <mergeCell ref="F3090:G3090"/>
    <mergeCell ref="H3090:I3090"/>
    <mergeCell ref="L3090:M3090"/>
    <mergeCell ref="A3091:B3091"/>
    <mergeCell ref="F3091:G3091"/>
    <mergeCell ref="H3091:I3091"/>
    <mergeCell ref="L3091:M3091"/>
    <mergeCell ref="A3092:B3092"/>
    <mergeCell ref="F3092:G3092"/>
    <mergeCell ref="H3092:I3092"/>
    <mergeCell ref="L3092:M3092"/>
    <mergeCell ref="A3093:B3093"/>
    <mergeCell ref="F3093:G3093"/>
    <mergeCell ref="H3093:I3093"/>
    <mergeCell ref="L3093:M3093"/>
    <mergeCell ref="A3094:B3094"/>
    <mergeCell ref="F3094:G3094"/>
    <mergeCell ref="H3094:I3094"/>
    <mergeCell ref="L3094:M3094"/>
    <mergeCell ref="A3095:B3095"/>
    <mergeCell ref="F3095:G3095"/>
    <mergeCell ref="H3095:I3095"/>
    <mergeCell ref="L3095:M3095"/>
    <mergeCell ref="A3096:B3096"/>
    <mergeCell ref="F3096:G3096"/>
    <mergeCell ref="H3096:I3096"/>
    <mergeCell ref="L3096:M3096"/>
    <mergeCell ref="A3097:B3097"/>
    <mergeCell ref="F3097:G3097"/>
    <mergeCell ref="H3097:I3097"/>
    <mergeCell ref="L3097:M3097"/>
    <mergeCell ref="A3098:B3098"/>
    <mergeCell ref="F3098:G3098"/>
    <mergeCell ref="H3098:I3098"/>
    <mergeCell ref="L3098:M3098"/>
    <mergeCell ref="A3099:B3099"/>
    <mergeCell ref="F3099:G3099"/>
    <mergeCell ref="H3099:I3099"/>
    <mergeCell ref="L3099:M3099"/>
    <mergeCell ref="A3100:B3100"/>
    <mergeCell ref="F3100:G3100"/>
    <mergeCell ref="H3100:I3100"/>
    <mergeCell ref="L3100:M3100"/>
    <mergeCell ref="A3101:B3101"/>
    <mergeCell ref="F3101:G3101"/>
    <mergeCell ref="H3101:I3101"/>
    <mergeCell ref="L3101:M3101"/>
    <mergeCell ref="A3102:B3102"/>
    <mergeCell ref="F3102:G3102"/>
    <mergeCell ref="H3102:I3102"/>
    <mergeCell ref="L3102:M3102"/>
    <mergeCell ref="A3103:B3103"/>
    <mergeCell ref="F3103:G3103"/>
    <mergeCell ref="H3103:I3103"/>
    <mergeCell ref="L3103:M3103"/>
    <mergeCell ref="A3104:B3104"/>
    <mergeCell ref="F3104:G3104"/>
    <mergeCell ref="H3104:I3104"/>
    <mergeCell ref="L3104:M3104"/>
    <mergeCell ref="A3105:B3105"/>
    <mergeCell ref="F3105:G3105"/>
    <mergeCell ref="H3105:I3105"/>
    <mergeCell ref="L3105:M3105"/>
    <mergeCell ref="A3106:B3106"/>
    <mergeCell ref="F3106:G3106"/>
    <mergeCell ref="H3106:I3106"/>
    <mergeCell ref="L3106:M3106"/>
    <mergeCell ref="A3107:B3107"/>
    <mergeCell ref="F3107:G3107"/>
    <mergeCell ref="H3107:I3107"/>
    <mergeCell ref="L3107:M3107"/>
    <mergeCell ref="A3108:B3108"/>
    <mergeCell ref="F3108:G3108"/>
    <mergeCell ref="H3108:I3108"/>
    <mergeCell ref="L3108:M3108"/>
    <mergeCell ref="A3109:B3109"/>
    <mergeCell ref="F3109:G3109"/>
    <mergeCell ref="H3109:I3109"/>
    <mergeCell ref="L3109:M3109"/>
    <mergeCell ref="A3110:B3110"/>
    <mergeCell ref="F3110:G3110"/>
    <mergeCell ref="H3110:I3110"/>
    <mergeCell ref="L3110:M3110"/>
    <mergeCell ref="A3111:B3111"/>
    <mergeCell ref="F3111:G3111"/>
    <mergeCell ref="H3111:I3111"/>
    <mergeCell ref="L3111:M3111"/>
    <mergeCell ref="A3112:B3112"/>
    <mergeCell ref="F3112:G3112"/>
    <mergeCell ref="H3112:I3112"/>
    <mergeCell ref="L3112:M3112"/>
    <mergeCell ref="A3113:B3113"/>
    <mergeCell ref="F3113:G3113"/>
    <mergeCell ref="H3113:I3113"/>
    <mergeCell ref="L3113:M3113"/>
    <mergeCell ref="A3114:B3114"/>
    <mergeCell ref="F3114:G3114"/>
    <mergeCell ref="H3114:I3114"/>
    <mergeCell ref="L3114:M3114"/>
    <mergeCell ref="A3115:B3115"/>
    <mergeCell ref="F3115:G3115"/>
    <mergeCell ref="H3115:I3115"/>
    <mergeCell ref="L3115:M3115"/>
    <mergeCell ref="A3116:B3116"/>
    <mergeCell ref="F3116:G3116"/>
    <mergeCell ref="H3116:I3116"/>
    <mergeCell ref="L3116:M3116"/>
    <mergeCell ref="A3117:B3117"/>
    <mergeCell ref="F3117:G3117"/>
    <mergeCell ref="H3117:I3117"/>
    <mergeCell ref="L3117:M3117"/>
    <mergeCell ref="A3118:B3118"/>
    <mergeCell ref="F3118:G3118"/>
    <mergeCell ref="H3118:I3118"/>
    <mergeCell ref="L3118:M3118"/>
    <mergeCell ref="A3119:B3119"/>
    <mergeCell ref="F3119:G3119"/>
    <mergeCell ref="H3119:I3119"/>
    <mergeCell ref="L3119:M3119"/>
    <mergeCell ref="A3120:B3120"/>
    <mergeCell ref="F3120:G3120"/>
    <mergeCell ref="H3120:I3120"/>
    <mergeCell ref="L3120:M3120"/>
    <mergeCell ref="A3121:B3121"/>
    <mergeCell ref="F3121:G3121"/>
    <mergeCell ref="H3121:I3121"/>
    <mergeCell ref="L3121:M3121"/>
    <mergeCell ref="A3122:B3122"/>
    <mergeCell ref="F3122:G3122"/>
    <mergeCell ref="H3122:I3122"/>
    <mergeCell ref="L3122:M3122"/>
    <mergeCell ref="A3123:B3123"/>
    <mergeCell ref="F3123:G3123"/>
    <mergeCell ref="H3123:I3123"/>
    <mergeCell ref="L3123:M3123"/>
    <mergeCell ref="A3124:B3124"/>
    <mergeCell ref="F3124:G3124"/>
    <mergeCell ref="H3124:I3124"/>
    <mergeCell ref="L3124:M3124"/>
    <mergeCell ref="A3125:B3125"/>
    <mergeCell ref="F3125:G3125"/>
    <mergeCell ref="H3125:I3125"/>
    <mergeCell ref="L3125:M3125"/>
    <mergeCell ref="A3126:B3126"/>
    <mergeCell ref="F3126:G3126"/>
    <mergeCell ref="H3126:I3126"/>
    <mergeCell ref="L3126:M3126"/>
    <mergeCell ref="A3127:B3127"/>
    <mergeCell ref="F3127:G3127"/>
    <mergeCell ref="H3127:I3127"/>
    <mergeCell ref="L3127:M3127"/>
    <mergeCell ref="A3128:B3128"/>
    <mergeCell ref="F3128:G3128"/>
    <mergeCell ref="H3128:I3128"/>
    <mergeCell ref="L3128:M3128"/>
    <mergeCell ref="A3129:B3129"/>
    <mergeCell ref="F3129:G3129"/>
    <mergeCell ref="H3129:I3129"/>
    <mergeCell ref="L3129:M3129"/>
    <mergeCell ref="A3130:B3130"/>
    <mergeCell ref="F3130:G3130"/>
    <mergeCell ref="H3130:I3130"/>
    <mergeCell ref="L3130:M3130"/>
    <mergeCell ref="A3131:B3131"/>
    <mergeCell ref="F3131:G3131"/>
    <mergeCell ref="H3131:I3131"/>
    <mergeCell ref="L3131:M3131"/>
    <mergeCell ref="A3132:B3132"/>
    <mergeCell ref="F3132:G3132"/>
    <mergeCell ref="H3132:I3132"/>
    <mergeCell ref="L3132:M3132"/>
    <mergeCell ref="A3133:B3133"/>
    <mergeCell ref="F3133:G3133"/>
    <mergeCell ref="H3133:I3133"/>
    <mergeCell ref="L3133:M3133"/>
    <mergeCell ref="A3134:B3134"/>
    <mergeCell ref="F3134:G3134"/>
    <mergeCell ref="H3134:I3134"/>
    <mergeCell ref="L3134:M3134"/>
    <mergeCell ref="A3135:B3135"/>
    <mergeCell ref="F3135:G3135"/>
    <mergeCell ref="H3135:I3135"/>
    <mergeCell ref="L3135:M3135"/>
    <mergeCell ref="A3136:B3136"/>
    <mergeCell ref="F3136:G3136"/>
    <mergeCell ref="H3136:I3136"/>
    <mergeCell ref="L3136:M3136"/>
    <mergeCell ref="A3137:B3137"/>
    <mergeCell ref="F3137:G3137"/>
    <mergeCell ref="H3137:I3137"/>
    <mergeCell ref="L3137:M3137"/>
    <mergeCell ref="A3138:B3138"/>
    <mergeCell ref="F3138:G3138"/>
    <mergeCell ref="H3138:I3138"/>
    <mergeCell ref="L3138:M3138"/>
    <mergeCell ref="A3139:B3139"/>
    <mergeCell ref="F3139:G3139"/>
    <mergeCell ref="H3139:I3139"/>
    <mergeCell ref="L3139:M3139"/>
    <mergeCell ref="A3140:B3140"/>
    <mergeCell ref="F3140:G3140"/>
    <mergeCell ref="H3140:I3140"/>
    <mergeCell ref="L3140:M3140"/>
    <mergeCell ref="A3141:B3141"/>
    <mergeCell ref="F3141:G3141"/>
    <mergeCell ref="H3141:I3141"/>
    <mergeCell ref="L3141:M3141"/>
    <mergeCell ref="A3142:B3142"/>
    <mergeCell ref="F3142:G3142"/>
    <mergeCell ref="H3142:I3142"/>
    <mergeCell ref="L3142:M3142"/>
    <mergeCell ref="A3143:B3143"/>
    <mergeCell ref="F3143:G3143"/>
    <mergeCell ref="H3143:I3143"/>
    <mergeCell ref="L3143:M3143"/>
    <mergeCell ref="A3144:B3144"/>
    <mergeCell ref="F3144:G3144"/>
    <mergeCell ref="H3144:I3144"/>
    <mergeCell ref="L3144:M3144"/>
    <mergeCell ref="A3145:B3145"/>
    <mergeCell ref="F3145:G3145"/>
    <mergeCell ref="H3145:I3145"/>
    <mergeCell ref="L3145:M3145"/>
    <mergeCell ref="A3146:B3146"/>
    <mergeCell ref="F3146:G3146"/>
    <mergeCell ref="H3146:I3146"/>
    <mergeCell ref="L3146:M3146"/>
    <mergeCell ref="A3147:B3147"/>
    <mergeCell ref="F3147:G3147"/>
    <mergeCell ref="H3147:I3147"/>
    <mergeCell ref="L3147:M3147"/>
    <mergeCell ref="A3148:B3148"/>
    <mergeCell ref="F3148:G3148"/>
    <mergeCell ref="H3148:I3148"/>
    <mergeCell ref="L3148:M3148"/>
    <mergeCell ref="A3149:B3149"/>
    <mergeCell ref="F3149:G3149"/>
    <mergeCell ref="H3149:I3149"/>
    <mergeCell ref="L3149:M3149"/>
    <mergeCell ref="A3150:B3150"/>
    <mergeCell ref="F3150:G3150"/>
    <mergeCell ref="H3150:I3150"/>
    <mergeCell ref="L3150:M3150"/>
    <mergeCell ref="A3151:B3151"/>
    <mergeCell ref="F3151:G3151"/>
    <mergeCell ref="H3151:I3151"/>
    <mergeCell ref="L3151:M3151"/>
    <mergeCell ref="A3152:B3152"/>
    <mergeCell ref="F3152:G3152"/>
    <mergeCell ref="H3152:I3152"/>
    <mergeCell ref="L3152:M3152"/>
    <mergeCell ref="A3153:B3153"/>
    <mergeCell ref="F3153:G3153"/>
    <mergeCell ref="H3153:I3153"/>
    <mergeCell ref="L3153:M3153"/>
    <mergeCell ref="A3154:B3154"/>
    <mergeCell ref="F3154:G3154"/>
    <mergeCell ref="H3154:I3154"/>
    <mergeCell ref="L3154:M3154"/>
    <mergeCell ref="A3155:B3155"/>
    <mergeCell ref="F3155:G3155"/>
    <mergeCell ref="H3155:I3155"/>
    <mergeCell ref="L3155:M3155"/>
    <mergeCell ref="A3156:B3156"/>
    <mergeCell ref="F3156:G3156"/>
    <mergeCell ref="H3156:I3156"/>
    <mergeCell ref="L3156:M3156"/>
    <mergeCell ref="A3157:B3157"/>
    <mergeCell ref="F3157:G3157"/>
    <mergeCell ref="H3157:I3157"/>
    <mergeCell ref="L3157:M3157"/>
    <mergeCell ref="A3158:B3158"/>
    <mergeCell ref="F3158:G3158"/>
    <mergeCell ref="H3158:I3158"/>
    <mergeCell ref="L3158:M3158"/>
    <mergeCell ref="A3159:B3159"/>
    <mergeCell ref="F3159:G3159"/>
    <mergeCell ref="H3159:I3159"/>
    <mergeCell ref="L3159:M3159"/>
    <mergeCell ref="A3160:B3160"/>
    <mergeCell ref="F3160:G3160"/>
    <mergeCell ref="H3160:I3160"/>
    <mergeCell ref="L3160:M3160"/>
    <mergeCell ref="A3161:B3161"/>
    <mergeCell ref="F3161:G3161"/>
    <mergeCell ref="H3161:I3161"/>
    <mergeCell ref="L3161:M3161"/>
    <mergeCell ref="A3162:B3162"/>
    <mergeCell ref="F3162:G3162"/>
    <mergeCell ref="H3162:I3162"/>
    <mergeCell ref="L3162:M3162"/>
    <mergeCell ref="A3163:B3163"/>
    <mergeCell ref="F3163:G3163"/>
    <mergeCell ref="H3163:I3163"/>
    <mergeCell ref="L3163:M3163"/>
    <mergeCell ref="A3164:B3164"/>
    <mergeCell ref="F3164:G3164"/>
    <mergeCell ref="H3164:I3164"/>
    <mergeCell ref="L3164:M3164"/>
    <mergeCell ref="A3165:B3165"/>
    <mergeCell ref="F3165:G3165"/>
    <mergeCell ref="H3165:I3165"/>
    <mergeCell ref="L3165:M3165"/>
    <mergeCell ref="A3166:B3166"/>
    <mergeCell ref="F3166:G3166"/>
    <mergeCell ref="H3166:I3166"/>
    <mergeCell ref="L3166:M3166"/>
    <mergeCell ref="A3167:B3167"/>
    <mergeCell ref="F3167:G3167"/>
    <mergeCell ref="H3167:I3167"/>
    <mergeCell ref="L3167:M3167"/>
    <mergeCell ref="A3168:B3168"/>
    <mergeCell ref="F3168:G3168"/>
    <mergeCell ref="H3168:I3168"/>
    <mergeCell ref="L3168:M3168"/>
    <mergeCell ref="A3169:B3169"/>
    <mergeCell ref="F3169:G3169"/>
    <mergeCell ref="H3169:I3169"/>
    <mergeCell ref="L3169:M3169"/>
    <mergeCell ref="A3170:B3170"/>
    <mergeCell ref="F3170:G3170"/>
    <mergeCell ref="H3170:I3170"/>
    <mergeCell ref="L3170:M3170"/>
    <mergeCell ref="A3171:B3171"/>
    <mergeCell ref="F3171:G3171"/>
    <mergeCell ref="H3171:I3171"/>
    <mergeCell ref="L3171:M3171"/>
    <mergeCell ref="A3172:B3172"/>
    <mergeCell ref="F3172:G3172"/>
    <mergeCell ref="H3172:I3172"/>
    <mergeCell ref="L3172:M3172"/>
    <mergeCell ref="A3173:B3173"/>
    <mergeCell ref="F3173:G3173"/>
    <mergeCell ref="H3173:I3173"/>
    <mergeCell ref="L3173:M3173"/>
    <mergeCell ref="A3174:B3174"/>
    <mergeCell ref="F3174:G3174"/>
    <mergeCell ref="H3174:I3174"/>
    <mergeCell ref="L3174:M3174"/>
    <mergeCell ref="A3175:B3175"/>
    <mergeCell ref="F3175:G3175"/>
    <mergeCell ref="H3175:I3175"/>
    <mergeCell ref="L3175:M3175"/>
    <mergeCell ref="A3176:B3176"/>
    <mergeCell ref="F3176:G3176"/>
    <mergeCell ref="H3176:I3176"/>
    <mergeCell ref="L3176:M3176"/>
    <mergeCell ref="A3177:B3177"/>
    <mergeCell ref="F3177:G3177"/>
    <mergeCell ref="H3177:I3177"/>
    <mergeCell ref="L3177:M3177"/>
    <mergeCell ref="A3178:B3178"/>
    <mergeCell ref="F3178:G3178"/>
    <mergeCell ref="H3178:I3178"/>
    <mergeCell ref="L3178:M3178"/>
    <mergeCell ref="A3179:B3179"/>
    <mergeCell ref="F3179:G3179"/>
    <mergeCell ref="H3179:I3179"/>
    <mergeCell ref="L3179:M3179"/>
    <mergeCell ref="A3180:B3180"/>
    <mergeCell ref="F3180:G3180"/>
    <mergeCell ref="H3180:I3180"/>
    <mergeCell ref="L3180:M3180"/>
    <mergeCell ref="A3181:B3181"/>
    <mergeCell ref="F3181:G3181"/>
    <mergeCell ref="H3181:I3181"/>
    <mergeCell ref="L3181:M3181"/>
    <mergeCell ref="A3182:B3182"/>
    <mergeCell ref="F3182:G3182"/>
    <mergeCell ref="H3182:I3182"/>
    <mergeCell ref="L3182:M3182"/>
    <mergeCell ref="A3183:B3183"/>
    <mergeCell ref="F3183:G3183"/>
    <mergeCell ref="H3183:I3183"/>
    <mergeCell ref="L3183:M3183"/>
    <mergeCell ref="A3184:B3184"/>
    <mergeCell ref="F3184:G3184"/>
    <mergeCell ref="H3184:I3184"/>
    <mergeCell ref="L3184:M3184"/>
    <mergeCell ref="A3185:B3185"/>
    <mergeCell ref="F3185:G3185"/>
    <mergeCell ref="H3185:I3185"/>
    <mergeCell ref="L3185:M3185"/>
    <mergeCell ref="A3186:B3186"/>
    <mergeCell ref="F3186:G3186"/>
    <mergeCell ref="H3186:I3186"/>
    <mergeCell ref="L3186:M3186"/>
    <mergeCell ref="A3187:B3187"/>
    <mergeCell ref="F3187:G3187"/>
    <mergeCell ref="H3187:I3187"/>
    <mergeCell ref="L3187:M3187"/>
    <mergeCell ref="A3188:B3188"/>
    <mergeCell ref="F3188:G3188"/>
    <mergeCell ref="H3188:I3188"/>
    <mergeCell ref="L3188:M3188"/>
    <mergeCell ref="A3189:B3189"/>
    <mergeCell ref="F3189:G3189"/>
    <mergeCell ref="H3189:I3189"/>
    <mergeCell ref="L3189:M3189"/>
    <mergeCell ref="A3190:B3190"/>
    <mergeCell ref="F3190:G3190"/>
    <mergeCell ref="H3190:I3190"/>
    <mergeCell ref="L3190:M3190"/>
    <mergeCell ref="A3191:B3191"/>
    <mergeCell ref="F3191:G3191"/>
    <mergeCell ref="H3191:I3191"/>
    <mergeCell ref="L3191:M3191"/>
    <mergeCell ref="A3192:B3192"/>
    <mergeCell ref="F3192:G3192"/>
    <mergeCell ref="H3192:I3192"/>
    <mergeCell ref="L3192:M3192"/>
    <mergeCell ref="A3193:B3193"/>
    <mergeCell ref="F3193:G3193"/>
    <mergeCell ref="H3193:I3193"/>
    <mergeCell ref="L3193:M3193"/>
    <mergeCell ref="A3194:B3194"/>
    <mergeCell ref="F3194:G3194"/>
    <mergeCell ref="H3194:I3194"/>
    <mergeCell ref="L3194:M3194"/>
    <mergeCell ref="A3195:B3195"/>
    <mergeCell ref="F3195:G3195"/>
    <mergeCell ref="H3195:I3195"/>
    <mergeCell ref="L3195:M3195"/>
    <mergeCell ref="A3196:B3196"/>
    <mergeCell ref="F3196:G3196"/>
    <mergeCell ref="H3196:I3196"/>
    <mergeCell ref="L3196:M3196"/>
    <mergeCell ref="A3197:B3197"/>
    <mergeCell ref="F3197:G3197"/>
    <mergeCell ref="H3197:I3197"/>
    <mergeCell ref="L3197:M3197"/>
    <mergeCell ref="A3198:B3198"/>
    <mergeCell ref="F3198:G3198"/>
    <mergeCell ref="H3198:I3198"/>
    <mergeCell ref="L3198:M3198"/>
    <mergeCell ref="A3199:B3199"/>
    <mergeCell ref="F3199:G3199"/>
    <mergeCell ref="H3199:I3199"/>
    <mergeCell ref="L3199:M3199"/>
    <mergeCell ref="A3200:B3200"/>
    <mergeCell ref="F3200:G3200"/>
    <mergeCell ref="H3200:I3200"/>
    <mergeCell ref="L3200:M3200"/>
    <mergeCell ref="A3201:B3201"/>
    <mergeCell ref="F3201:G3201"/>
    <mergeCell ref="H3201:I3201"/>
    <mergeCell ref="L3201:M3201"/>
    <mergeCell ref="A3202:B3202"/>
    <mergeCell ref="F3202:G3202"/>
    <mergeCell ref="H3202:I3202"/>
    <mergeCell ref="L3202:M3202"/>
    <mergeCell ref="A3203:B3203"/>
    <mergeCell ref="F3203:G3203"/>
    <mergeCell ref="H3203:I3203"/>
    <mergeCell ref="L3203:M3203"/>
    <mergeCell ref="A3204:B3204"/>
    <mergeCell ref="F3204:G3204"/>
    <mergeCell ref="H3204:I3204"/>
    <mergeCell ref="L3204:M3204"/>
    <mergeCell ref="A3205:B3205"/>
    <mergeCell ref="F3205:G3205"/>
    <mergeCell ref="H3205:I3205"/>
    <mergeCell ref="L3205:M3205"/>
    <mergeCell ref="A3206:B3206"/>
    <mergeCell ref="F3206:G3206"/>
    <mergeCell ref="H3206:I3206"/>
    <mergeCell ref="L3206:M3206"/>
    <mergeCell ref="A3207:B3207"/>
    <mergeCell ref="F3207:G3207"/>
    <mergeCell ref="H3207:I3207"/>
    <mergeCell ref="L3207:M3207"/>
    <mergeCell ref="A3208:B3208"/>
    <mergeCell ref="F3208:G3208"/>
    <mergeCell ref="H3208:I3208"/>
    <mergeCell ref="L3208:M3208"/>
    <mergeCell ref="A3209:B3209"/>
    <mergeCell ref="F3209:G3209"/>
    <mergeCell ref="H3209:I3209"/>
    <mergeCell ref="L3209:M3209"/>
    <mergeCell ref="A3210:B3210"/>
    <mergeCell ref="F3210:G3210"/>
    <mergeCell ref="H3210:I3210"/>
    <mergeCell ref="L3210:M3210"/>
    <mergeCell ref="A3211:B3211"/>
    <mergeCell ref="F3211:G3211"/>
    <mergeCell ref="H3211:I3211"/>
    <mergeCell ref="L3211:M3211"/>
    <mergeCell ref="A3212:B3212"/>
    <mergeCell ref="F3212:G3212"/>
    <mergeCell ref="H3212:I3212"/>
    <mergeCell ref="L3212:M3212"/>
    <mergeCell ref="A3213:B3213"/>
    <mergeCell ref="F3213:G3213"/>
    <mergeCell ref="H3213:I3213"/>
    <mergeCell ref="L3213:M3213"/>
    <mergeCell ref="A3214:B3214"/>
    <mergeCell ref="F3214:G3214"/>
    <mergeCell ref="H3214:I3214"/>
    <mergeCell ref="L3214:M3214"/>
    <mergeCell ref="A3215:B3215"/>
    <mergeCell ref="F3215:G3215"/>
    <mergeCell ref="H3215:I3215"/>
    <mergeCell ref="L3215:M3215"/>
    <mergeCell ref="A3216:B3216"/>
    <mergeCell ref="F3216:G3216"/>
    <mergeCell ref="H3216:I3216"/>
    <mergeCell ref="L3216:M3216"/>
    <mergeCell ref="A3217:B3217"/>
    <mergeCell ref="F3217:G3217"/>
    <mergeCell ref="H3217:I3217"/>
    <mergeCell ref="L3217:M3217"/>
    <mergeCell ref="A3218:B3218"/>
    <mergeCell ref="F3218:G3218"/>
    <mergeCell ref="H3218:I3218"/>
    <mergeCell ref="L3218:M3218"/>
    <mergeCell ref="A3219:B3219"/>
    <mergeCell ref="F3219:G3219"/>
    <mergeCell ref="H3219:I3219"/>
    <mergeCell ref="L3219:M3219"/>
    <mergeCell ref="A3220:B3220"/>
    <mergeCell ref="F3220:G3220"/>
    <mergeCell ref="H3220:I3220"/>
    <mergeCell ref="L3220:M3220"/>
    <mergeCell ref="A3221:B3221"/>
    <mergeCell ref="F3221:G3221"/>
    <mergeCell ref="H3221:I3221"/>
    <mergeCell ref="L3221:M3221"/>
    <mergeCell ref="A3222:B3222"/>
    <mergeCell ref="F3222:G3222"/>
    <mergeCell ref="H3222:I3222"/>
    <mergeCell ref="L3222:M3222"/>
    <mergeCell ref="A3223:B3223"/>
    <mergeCell ref="F3223:G3223"/>
    <mergeCell ref="H3223:I3223"/>
    <mergeCell ref="L3223:M3223"/>
    <mergeCell ref="A3224:B3224"/>
    <mergeCell ref="F3224:G3224"/>
    <mergeCell ref="H3224:I3224"/>
    <mergeCell ref="L3224:M3224"/>
    <mergeCell ref="A3225:B3225"/>
    <mergeCell ref="F3225:G3225"/>
    <mergeCell ref="H3225:I3225"/>
    <mergeCell ref="L3225:M3225"/>
    <mergeCell ref="A3226:B3226"/>
    <mergeCell ref="F3226:G3226"/>
    <mergeCell ref="H3226:I3226"/>
    <mergeCell ref="L3226:M3226"/>
    <mergeCell ref="A3227:B3227"/>
    <mergeCell ref="F3227:G3227"/>
    <mergeCell ref="H3227:I3227"/>
    <mergeCell ref="L3227:M3227"/>
    <mergeCell ref="A3228:B3228"/>
    <mergeCell ref="F3228:G3228"/>
    <mergeCell ref="H3228:I3228"/>
    <mergeCell ref="L3228:M3228"/>
    <mergeCell ref="A3229:B3229"/>
    <mergeCell ref="F3229:G3229"/>
    <mergeCell ref="H3229:I3229"/>
    <mergeCell ref="L3229:M3229"/>
    <mergeCell ref="A3230:B3230"/>
    <mergeCell ref="F3230:G3230"/>
    <mergeCell ref="H3230:I3230"/>
    <mergeCell ref="L3230:M3230"/>
    <mergeCell ref="A3231:B3231"/>
    <mergeCell ref="F3231:G3231"/>
    <mergeCell ref="H3231:I3231"/>
    <mergeCell ref="L3231:M3231"/>
    <mergeCell ref="A3232:B3232"/>
    <mergeCell ref="F3232:G3232"/>
    <mergeCell ref="H3232:I3232"/>
    <mergeCell ref="L3232:M3232"/>
    <mergeCell ref="A3233:B3233"/>
    <mergeCell ref="F3233:G3233"/>
    <mergeCell ref="H3233:I3233"/>
    <mergeCell ref="L3233:M3233"/>
    <mergeCell ref="A3234:B3234"/>
    <mergeCell ref="F3234:G3234"/>
    <mergeCell ref="H3234:I3234"/>
    <mergeCell ref="L3234:M3234"/>
    <mergeCell ref="A3235:B3235"/>
    <mergeCell ref="F3235:G3235"/>
    <mergeCell ref="H3235:I3235"/>
    <mergeCell ref="L3235:M3235"/>
    <mergeCell ref="A3236:B3236"/>
    <mergeCell ref="F3236:G3236"/>
    <mergeCell ref="H3236:I3236"/>
    <mergeCell ref="L3236:M3236"/>
    <mergeCell ref="A3237:B3237"/>
    <mergeCell ref="F3237:G3237"/>
    <mergeCell ref="H3237:I3237"/>
    <mergeCell ref="L3237:M3237"/>
    <mergeCell ref="A3238:B3238"/>
    <mergeCell ref="F3238:G3238"/>
    <mergeCell ref="H3238:I3238"/>
    <mergeCell ref="L3238:M3238"/>
    <mergeCell ref="A3239:B3239"/>
    <mergeCell ref="F3239:G3239"/>
    <mergeCell ref="H3239:I3239"/>
    <mergeCell ref="L3239:M3239"/>
    <mergeCell ref="A3240:B3240"/>
    <mergeCell ref="F3240:G3240"/>
    <mergeCell ref="H3240:I3240"/>
    <mergeCell ref="L3240:M3240"/>
    <mergeCell ref="A3241:B3241"/>
    <mergeCell ref="F3241:G3241"/>
    <mergeCell ref="H3241:I3241"/>
    <mergeCell ref="L3241:M3241"/>
    <mergeCell ref="A3242:B3242"/>
    <mergeCell ref="F3242:G3242"/>
    <mergeCell ref="H3242:I3242"/>
    <mergeCell ref="L3242:M3242"/>
    <mergeCell ref="A3243:B3243"/>
    <mergeCell ref="F3243:G3243"/>
    <mergeCell ref="H3243:I3243"/>
    <mergeCell ref="L3243:M3243"/>
    <mergeCell ref="A3244:B3244"/>
    <mergeCell ref="F3244:G3244"/>
    <mergeCell ref="H3244:I3244"/>
    <mergeCell ref="L3244:M3244"/>
    <mergeCell ref="A3245:B3245"/>
    <mergeCell ref="F3245:G3245"/>
    <mergeCell ref="H3245:I3245"/>
    <mergeCell ref="L3245:M3245"/>
    <mergeCell ref="A3246:B3246"/>
    <mergeCell ref="F3246:G3246"/>
    <mergeCell ref="H3246:I3246"/>
    <mergeCell ref="L3246:M3246"/>
    <mergeCell ref="A3247:B3247"/>
    <mergeCell ref="F3247:G3247"/>
    <mergeCell ref="H3247:I3247"/>
    <mergeCell ref="L3247:M3247"/>
    <mergeCell ref="A3248:B3248"/>
    <mergeCell ref="F3248:G3248"/>
    <mergeCell ref="H3248:I3248"/>
    <mergeCell ref="L3248:M3248"/>
    <mergeCell ref="A3249:B3249"/>
    <mergeCell ref="F3249:G3249"/>
    <mergeCell ref="H3249:I3249"/>
    <mergeCell ref="L3249:M3249"/>
    <mergeCell ref="A3250:B3250"/>
    <mergeCell ref="F3250:G3250"/>
    <mergeCell ref="H3250:I3250"/>
    <mergeCell ref="L3250:M3250"/>
    <mergeCell ref="A3251:B3251"/>
    <mergeCell ref="F3251:G3251"/>
    <mergeCell ref="H3251:I3251"/>
    <mergeCell ref="L3251:M3251"/>
    <mergeCell ref="A3252:B3252"/>
    <mergeCell ref="F3252:G3252"/>
    <mergeCell ref="H3252:I3252"/>
    <mergeCell ref="L3252:M3252"/>
    <mergeCell ref="A3253:B3253"/>
    <mergeCell ref="F3253:G3253"/>
    <mergeCell ref="H3253:I3253"/>
    <mergeCell ref="L3253:M3253"/>
    <mergeCell ref="A3254:B3254"/>
    <mergeCell ref="F3254:G3254"/>
    <mergeCell ref="H3254:I3254"/>
    <mergeCell ref="L3254:M3254"/>
    <mergeCell ref="A3255:B3255"/>
    <mergeCell ref="F3255:G3255"/>
    <mergeCell ref="H3255:I3255"/>
    <mergeCell ref="L3255:M3255"/>
    <mergeCell ref="A3256:B3256"/>
    <mergeCell ref="F3256:G3256"/>
    <mergeCell ref="H3256:I3256"/>
    <mergeCell ref="L3256:M3256"/>
    <mergeCell ref="A3257:B3257"/>
    <mergeCell ref="F3257:G3257"/>
    <mergeCell ref="H3257:I3257"/>
    <mergeCell ref="L3257:M3257"/>
    <mergeCell ref="A3258:B3258"/>
    <mergeCell ref="F3258:G3258"/>
    <mergeCell ref="H3258:I3258"/>
    <mergeCell ref="L3258:M3258"/>
    <mergeCell ref="A3259:B3259"/>
    <mergeCell ref="F3259:G3259"/>
    <mergeCell ref="H3259:I3259"/>
    <mergeCell ref="L3259:M3259"/>
    <mergeCell ref="A3260:B3260"/>
    <mergeCell ref="F3260:G3260"/>
    <mergeCell ref="H3260:I3260"/>
    <mergeCell ref="L3260:M3260"/>
    <mergeCell ref="A3261:B3261"/>
    <mergeCell ref="F3261:G3261"/>
    <mergeCell ref="H3261:I3261"/>
    <mergeCell ref="L3261:M3261"/>
    <mergeCell ref="A3262:B3262"/>
    <mergeCell ref="F3262:G3262"/>
    <mergeCell ref="H3262:I3262"/>
    <mergeCell ref="L3262:M3262"/>
    <mergeCell ref="A3263:B3263"/>
    <mergeCell ref="F3263:G3263"/>
    <mergeCell ref="H3263:I3263"/>
    <mergeCell ref="L3263:M3263"/>
    <mergeCell ref="A3264:B3264"/>
    <mergeCell ref="F3264:G3264"/>
    <mergeCell ref="H3264:I3264"/>
    <mergeCell ref="L3264:M3264"/>
    <mergeCell ref="A3265:B3265"/>
    <mergeCell ref="F3265:G3265"/>
    <mergeCell ref="H3265:I3265"/>
    <mergeCell ref="L3265:M3265"/>
    <mergeCell ref="A3266:B3266"/>
    <mergeCell ref="F3266:G3266"/>
    <mergeCell ref="H3266:I3266"/>
    <mergeCell ref="L3266:M3266"/>
    <mergeCell ref="A3267:B3267"/>
    <mergeCell ref="F3267:G3267"/>
    <mergeCell ref="H3267:I3267"/>
    <mergeCell ref="L3267:M3267"/>
    <mergeCell ref="A3268:B3268"/>
    <mergeCell ref="F3268:G3268"/>
    <mergeCell ref="H3268:I3268"/>
    <mergeCell ref="L3268:M3268"/>
    <mergeCell ref="A3269:B3269"/>
    <mergeCell ref="F3269:G3269"/>
    <mergeCell ref="H3269:I3269"/>
    <mergeCell ref="L3269:M3269"/>
    <mergeCell ref="A3270:B3270"/>
    <mergeCell ref="F3270:G3270"/>
    <mergeCell ref="H3270:I3270"/>
    <mergeCell ref="L3270:M3270"/>
    <mergeCell ref="A3271:B3271"/>
    <mergeCell ref="F3271:G3271"/>
    <mergeCell ref="H3271:I3271"/>
    <mergeCell ref="L3271:M3271"/>
    <mergeCell ref="A3272:B3272"/>
    <mergeCell ref="F3272:G3272"/>
    <mergeCell ref="H3272:I3272"/>
    <mergeCell ref="L3272:M3272"/>
    <mergeCell ref="A3273:B3273"/>
    <mergeCell ref="F3273:G3273"/>
    <mergeCell ref="H3273:I3273"/>
    <mergeCell ref="L3273:M3273"/>
    <mergeCell ref="A3274:B3274"/>
    <mergeCell ref="F3274:G3274"/>
    <mergeCell ref="H3274:I3274"/>
    <mergeCell ref="L3274:M3274"/>
    <mergeCell ref="A3275:B3275"/>
    <mergeCell ref="F3275:G3275"/>
    <mergeCell ref="H3275:I3275"/>
    <mergeCell ref="L3275:M3275"/>
    <mergeCell ref="A3276:B3276"/>
    <mergeCell ref="F3276:G3276"/>
    <mergeCell ref="H3276:I3276"/>
    <mergeCell ref="L3276:M3276"/>
    <mergeCell ref="A3277:B3277"/>
    <mergeCell ref="F3277:G3277"/>
    <mergeCell ref="H3277:I3277"/>
    <mergeCell ref="L3277:M3277"/>
    <mergeCell ref="A3278:B3278"/>
    <mergeCell ref="F3278:G3278"/>
    <mergeCell ref="H3278:I3278"/>
    <mergeCell ref="L3278:M3278"/>
    <mergeCell ref="A3279:B3279"/>
    <mergeCell ref="F3279:G3279"/>
    <mergeCell ref="H3279:I3279"/>
    <mergeCell ref="L3279:M3279"/>
    <mergeCell ref="A3280:B3280"/>
    <mergeCell ref="F3280:G3280"/>
    <mergeCell ref="H3280:I3280"/>
    <mergeCell ref="L3280:M3280"/>
    <mergeCell ref="A3281:B3281"/>
    <mergeCell ref="F3281:G3281"/>
    <mergeCell ref="H3281:I3281"/>
    <mergeCell ref="L3281:M3281"/>
    <mergeCell ref="A3282:B3282"/>
    <mergeCell ref="F3282:G3282"/>
    <mergeCell ref="H3282:I3282"/>
    <mergeCell ref="L3282:M3282"/>
    <mergeCell ref="A3283:B3283"/>
    <mergeCell ref="F3283:G3283"/>
    <mergeCell ref="H3283:I3283"/>
    <mergeCell ref="L3283:M3283"/>
    <mergeCell ref="A3284:B3284"/>
    <mergeCell ref="F3284:G3284"/>
    <mergeCell ref="H3284:I3284"/>
    <mergeCell ref="L3284:M3284"/>
    <mergeCell ref="A3285:B3285"/>
    <mergeCell ref="F3285:G3285"/>
    <mergeCell ref="H3285:I3285"/>
    <mergeCell ref="L3285:M3285"/>
    <mergeCell ref="A3286:B3286"/>
    <mergeCell ref="F3286:G3286"/>
    <mergeCell ref="H3286:I3286"/>
    <mergeCell ref="L3286:M3286"/>
    <mergeCell ref="A3287:B3287"/>
    <mergeCell ref="F3287:G3287"/>
    <mergeCell ref="H3287:I3287"/>
    <mergeCell ref="L3287:M3287"/>
    <mergeCell ref="A3288:B3288"/>
    <mergeCell ref="F3288:G3288"/>
    <mergeCell ref="H3288:I3288"/>
    <mergeCell ref="L3288:M3288"/>
    <mergeCell ref="A3289:B3289"/>
    <mergeCell ref="F3289:G3289"/>
    <mergeCell ref="H3289:I3289"/>
    <mergeCell ref="L3289:M3289"/>
    <mergeCell ref="A3290:B3290"/>
    <mergeCell ref="F3290:G3290"/>
    <mergeCell ref="H3290:I3290"/>
    <mergeCell ref="L3290:M3290"/>
    <mergeCell ref="A3291:B3291"/>
    <mergeCell ref="F3291:G3291"/>
    <mergeCell ref="H3291:I3291"/>
    <mergeCell ref="L3291:M3291"/>
    <mergeCell ref="A3292:B3292"/>
    <mergeCell ref="F3292:G3292"/>
    <mergeCell ref="H3292:I3292"/>
    <mergeCell ref="L3292:M3292"/>
    <mergeCell ref="A3293:B3293"/>
    <mergeCell ref="F3293:G3293"/>
    <mergeCell ref="H3293:I3293"/>
    <mergeCell ref="L3293:M3293"/>
    <mergeCell ref="A3294:B3294"/>
    <mergeCell ref="F3294:G3294"/>
    <mergeCell ref="H3294:I3294"/>
    <mergeCell ref="L3294:M3294"/>
    <mergeCell ref="A3295:B3295"/>
    <mergeCell ref="F3295:G3295"/>
    <mergeCell ref="H3295:I3295"/>
    <mergeCell ref="L3295:M3295"/>
    <mergeCell ref="A3296:B3296"/>
    <mergeCell ref="F3296:G3296"/>
    <mergeCell ref="H3296:I3296"/>
    <mergeCell ref="L3296:M3296"/>
    <mergeCell ref="A3297:B3297"/>
    <mergeCell ref="F3297:G3297"/>
    <mergeCell ref="H3297:I3297"/>
    <mergeCell ref="L3297:M3297"/>
    <mergeCell ref="A3298:B3298"/>
    <mergeCell ref="F3298:G3298"/>
    <mergeCell ref="H3298:I3298"/>
    <mergeCell ref="L3298:M3298"/>
    <mergeCell ref="A3299:B3299"/>
    <mergeCell ref="F3299:G3299"/>
    <mergeCell ref="H3299:I3299"/>
    <mergeCell ref="L3299:M3299"/>
    <mergeCell ref="A3300:B3300"/>
    <mergeCell ref="F3300:G3300"/>
    <mergeCell ref="H3300:I3300"/>
    <mergeCell ref="L3300:M3300"/>
    <mergeCell ref="A3301:B3301"/>
    <mergeCell ref="F3301:G3301"/>
    <mergeCell ref="H3301:I3301"/>
    <mergeCell ref="L3301:M3301"/>
    <mergeCell ref="A3302:B3302"/>
    <mergeCell ref="F3302:G3302"/>
    <mergeCell ref="H3302:I3302"/>
    <mergeCell ref="L3302:M3302"/>
    <mergeCell ref="A3303:B3303"/>
    <mergeCell ref="F3303:G3303"/>
    <mergeCell ref="H3303:I3303"/>
    <mergeCell ref="L3303:M3303"/>
    <mergeCell ref="A3304:B3304"/>
    <mergeCell ref="F3304:G3304"/>
    <mergeCell ref="H3304:I3304"/>
    <mergeCell ref="L3304:M3304"/>
    <mergeCell ref="A3305:B3305"/>
    <mergeCell ref="F3305:G3305"/>
    <mergeCell ref="H3305:I3305"/>
    <mergeCell ref="L3305:M3305"/>
    <mergeCell ref="A3306:B3306"/>
    <mergeCell ref="F3306:G3306"/>
    <mergeCell ref="H3306:I3306"/>
    <mergeCell ref="L3306:M3306"/>
    <mergeCell ref="A3307:B3307"/>
    <mergeCell ref="F3307:G3307"/>
    <mergeCell ref="H3307:I3307"/>
    <mergeCell ref="L3307:M3307"/>
    <mergeCell ref="A3308:B3308"/>
    <mergeCell ref="F3308:G3308"/>
    <mergeCell ref="H3308:I3308"/>
    <mergeCell ref="L3308:M3308"/>
    <mergeCell ref="A3309:B3309"/>
    <mergeCell ref="F3309:G3309"/>
    <mergeCell ref="H3309:I3309"/>
    <mergeCell ref="L3309:M3309"/>
    <mergeCell ref="A3310:B3310"/>
    <mergeCell ref="F3310:G3310"/>
    <mergeCell ref="H3310:I3310"/>
    <mergeCell ref="L3310:M3310"/>
    <mergeCell ref="A3311:B3311"/>
    <mergeCell ref="F3311:G3311"/>
    <mergeCell ref="H3311:I3311"/>
    <mergeCell ref="L3311:M3311"/>
    <mergeCell ref="A3312:B3312"/>
    <mergeCell ref="F3312:G3312"/>
    <mergeCell ref="H3312:I3312"/>
    <mergeCell ref="L3312:M3312"/>
    <mergeCell ref="A3313:B3313"/>
    <mergeCell ref="F3313:G3313"/>
    <mergeCell ref="H3313:I3313"/>
    <mergeCell ref="L3313:M3313"/>
    <mergeCell ref="A3314:B3314"/>
    <mergeCell ref="F3314:G3314"/>
    <mergeCell ref="H3314:I3314"/>
    <mergeCell ref="L3314:M3314"/>
    <mergeCell ref="A3315:B3315"/>
    <mergeCell ref="F3315:G3315"/>
    <mergeCell ref="H3315:I3315"/>
    <mergeCell ref="L3315:M3315"/>
    <mergeCell ref="A3316:B3316"/>
    <mergeCell ref="F3316:G3316"/>
    <mergeCell ref="H3316:I3316"/>
    <mergeCell ref="L3316:M3316"/>
    <mergeCell ref="A3317:B3317"/>
    <mergeCell ref="F3317:G3317"/>
    <mergeCell ref="H3317:I3317"/>
    <mergeCell ref="L3317:M3317"/>
    <mergeCell ref="A3318:B3318"/>
    <mergeCell ref="F3318:G3318"/>
    <mergeCell ref="H3318:I3318"/>
    <mergeCell ref="L3318:M3318"/>
    <mergeCell ref="A3319:B3319"/>
    <mergeCell ref="F3319:G3319"/>
    <mergeCell ref="H3319:I3319"/>
    <mergeCell ref="L3319:M3319"/>
    <mergeCell ref="A3320:B3320"/>
    <mergeCell ref="F3320:G3320"/>
    <mergeCell ref="H3320:I3320"/>
    <mergeCell ref="L3320:M3320"/>
    <mergeCell ref="A3321:B3321"/>
    <mergeCell ref="F3321:G3321"/>
    <mergeCell ref="H3321:I3321"/>
    <mergeCell ref="L3321:M3321"/>
    <mergeCell ref="A3322:B3322"/>
    <mergeCell ref="F3322:G3322"/>
    <mergeCell ref="H3322:I3322"/>
    <mergeCell ref="L3322:M3322"/>
    <mergeCell ref="A3323:B3323"/>
    <mergeCell ref="F3323:G3323"/>
    <mergeCell ref="H3323:I3323"/>
    <mergeCell ref="L3323:M3323"/>
    <mergeCell ref="A3324:B3324"/>
    <mergeCell ref="F3324:G3324"/>
    <mergeCell ref="H3324:I3324"/>
    <mergeCell ref="L3324:M3324"/>
    <mergeCell ref="A3325:B3325"/>
    <mergeCell ref="F3325:G3325"/>
    <mergeCell ref="H3325:I3325"/>
    <mergeCell ref="L3325:M3325"/>
    <mergeCell ref="A3326:B3326"/>
    <mergeCell ref="F3326:G3326"/>
    <mergeCell ref="H3326:I3326"/>
    <mergeCell ref="L3326:M3326"/>
    <mergeCell ref="A3327:B3327"/>
    <mergeCell ref="F3327:G3327"/>
    <mergeCell ref="H3327:I3327"/>
    <mergeCell ref="L3327:M3327"/>
    <mergeCell ref="A3328:B3328"/>
    <mergeCell ref="F3328:G3328"/>
    <mergeCell ref="H3328:I3328"/>
    <mergeCell ref="L3328:M3328"/>
    <mergeCell ref="A3329:B3329"/>
    <mergeCell ref="F3329:G3329"/>
    <mergeCell ref="H3329:I3329"/>
    <mergeCell ref="L3329:M3329"/>
    <mergeCell ref="A3330:B3330"/>
    <mergeCell ref="F3330:G3330"/>
    <mergeCell ref="H3330:I3330"/>
    <mergeCell ref="L3330:M3330"/>
    <mergeCell ref="A3331:B3331"/>
    <mergeCell ref="F3331:G3331"/>
    <mergeCell ref="H3331:I3331"/>
    <mergeCell ref="L3331:M3331"/>
    <mergeCell ref="A3332:B3332"/>
    <mergeCell ref="F3332:G3332"/>
    <mergeCell ref="H3332:I3332"/>
    <mergeCell ref="L3332:M3332"/>
    <mergeCell ref="A3333:B3333"/>
    <mergeCell ref="F3333:G3333"/>
    <mergeCell ref="H3333:I3333"/>
    <mergeCell ref="L3333:M3333"/>
    <mergeCell ref="A3334:B3334"/>
    <mergeCell ref="F3334:G3334"/>
    <mergeCell ref="H3334:I3334"/>
    <mergeCell ref="L3334:M3334"/>
    <mergeCell ref="A3335:B3335"/>
    <mergeCell ref="F3335:G3335"/>
    <mergeCell ref="H3335:I3335"/>
    <mergeCell ref="L3335:M3335"/>
    <mergeCell ref="A3336:B3336"/>
    <mergeCell ref="F3336:G3336"/>
    <mergeCell ref="H3336:I3336"/>
    <mergeCell ref="L3336:M3336"/>
    <mergeCell ref="A3337:B3337"/>
    <mergeCell ref="F3337:G3337"/>
    <mergeCell ref="H3337:I3337"/>
    <mergeCell ref="L3337:M3337"/>
    <mergeCell ref="A3338:B3338"/>
    <mergeCell ref="F3338:G3338"/>
    <mergeCell ref="H3338:I3338"/>
    <mergeCell ref="L3338:M3338"/>
    <mergeCell ref="A3339:B3339"/>
    <mergeCell ref="F3339:G3339"/>
    <mergeCell ref="H3339:I3339"/>
    <mergeCell ref="L3339:M3339"/>
    <mergeCell ref="A3340:B3340"/>
    <mergeCell ref="F3340:G3340"/>
    <mergeCell ref="H3340:I3340"/>
    <mergeCell ref="L3340:M3340"/>
    <mergeCell ref="A3341:B3341"/>
    <mergeCell ref="F3341:G3341"/>
    <mergeCell ref="H3341:I3341"/>
    <mergeCell ref="L3341:M3341"/>
    <mergeCell ref="A3342:B3342"/>
    <mergeCell ref="F3342:G3342"/>
    <mergeCell ref="H3342:I3342"/>
    <mergeCell ref="L3342:M3342"/>
    <mergeCell ref="A3343:B3343"/>
    <mergeCell ref="F3343:G3343"/>
    <mergeCell ref="H3343:I3343"/>
    <mergeCell ref="L3343:M3343"/>
    <mergeCell ref="A3344:B3344"/>
    <mergeCell ref="F3344:G3344"/>
    <mergeCell ref="H3344:I3344"/>
    <mergeCell ref="L3344:M3344"/>
    <mergeCell ref="A3345:B3345"/>
    <mergeCell ref="F3345:G3345"/>
    <mergeCell ref="H3345:I3345"/>
    <mergeCell ref="L3345:M3345"/>
    <mergeCell ref="A3346:B3346"/>
    <mergeCell ref="F3346:G3346"/>
    <mergeCell ref="H3346:I3346"/>
    <mergeCell ref="L3346:M3346"/>
    <mergeCell ref="A3347:B3347"/>
    <mergeCell ref="F3347:G3347"/>
    <mergeCell ref="H3347:I3347"/>
    <mergeCell ref="L3347:M3347"/>
    <mergeCell ref="A3348:B3348"/>
    <mergeCell ref="F3348:G3348"/>
    <mergeCell ref="H3348:I3348"/>
    <mergeCell ref="L3348:M3348"/>
    <mergeCell ref="A3349:B3349"/>
    <mergeCell ref="F3349:G3349"/>
    <mergeCell ref="H3349:I3349"/>
    <mergeCell ref="L3349:M3349"/>
    <mergeCell ref="A3350:B3350"/>
    <mergeCell ref="F3350:G3350"/>
    <mergeCell ref="H3350:I3350"/>
    <mergeCell ref="L3350:M3350"/>
    <mergeCell ref="A3351:B3351"/>
    <mergeCell ref="F3351:G3351"/>
    <mergeCell ref="H3351:I3351"/>
    <mergeCell ref="L3351:M3351"/>
    <mergeCell ref="A3352:B3352"/>
    <mergeCell ref="F3352:G3352"/>
    <mergeCell ref="H3352:I3352"/>
    <mergeCell ref="L3352:M3352"/>
    <mergeCell ref="A3353:B3353"/>
    <mergeCell ref="F3353:G3353"/>
    <mergeCell ref="H3353:I3353"/>
    <mergeCell ref="L3353:M3353"/>
    <mergeCell ref="A3354:B3354"/>
    <mergeCell ref="F3354:G3354"/>
    <mergeCell ref="H3354:I3354"/>
    <mergeCell ref="L3354:M3354"/>
    <mergeCell ref="A3355:B3355"/>
    <mergeCell ref="F3355:G3355"/>
    <mergeCell ref="H3355:I3355"/>
    <mergeCell ref="L3355:M3355"/>
    <mergeCell ref="A3356:B3356"/>
    <mergeCell ref="F3356:G3356"/>
    <mergeCell ref="H3356:I3356"/>
    <mergeCell ref="L3356:M3356"/>
    <mergeCell ref="A3357:B3357"/>
    <mergeCell ref="F3357:G3357"/>
    <mergeCell ref="H3357:I3357"/>
    <mergeCell ref="L3357:M3357"/>
    <mergeCell ref="A3358:B3358"/>
    <mergeCell ref="F3358:G3358"/>
    <mergeCell ref="H3358:I3358"/>
    <mergeCell ref="L3358:M3358"/>
    <mergeCell ref="A3359:B3359"/>
    <mergeCell ref="F3359:G3359"/>
    <mergeCell ref="H3359:I3359"/>
    <mergeCell ref="L3359:M3359"/>
    <mergeCell ref="A3360:B3360"/>
    <mergeCell ref="F3360:G3360"/>
    <mergeCell ref="H3360:I3360"/>
    <mergeCell ref="L3360:M3360"/>
    <mergeCell ref="A3361:B3361"/>
    <mergeCell ref="F3361:G3361"/>
    <mergeCell ref="H3361:I3361"/>
    <mergeCell ref="L3361:M3361"/>
    <mergeCell ref="A3362:B3362"/>
    <mergeCell ref="F3362:G3362"/>
    <mergeCell ref="H3362:I3362"/>
    <mergeCell ref="L3362:M3362"/>
    <mergeCell ref="A3363:B3363"/>
    <mergeCell ref="F3363:G3363"/>
    <mergeCell ref="H3363:I3363"/>
    <mergeCell ref="L3363:M3363"/>
    <mergeCell ref="A3364:B3364"/>
    <mergeCell ref="F3364:G3364"/>
    <mergeCell ref="H3364:I3364"/>
    <mergeCell ref="L3364:M3364"/>
    <mergeCell ref="A3365:B3365"/>
    <mergeCell ref="F3365:G3365"/>
    <mergeCell ref="H3365:I3365"/>
    <mergeCell ref="L3365:M3365"/>
    <mergeCell ref="A3366:B3366"/>
    <mergeCell ref="F3366:G3366"/>
    <mergeCell ref="H3366:I3366"/>
    <mergeCell ref="L3366:M3366"/>
    <mergeCell ref="A3367:B3367"/>
    <mergeCell ref="F3367:G3367"/>
    <mergeCell ref="H3367:I3367"/>
    <mergeCell ref="L3367:M3367"/>
    <mergeCell ref="A3368:B3368"/>
    <mergeCell ref="F3368:G3368"/>
    <mergeCell ref="H3368:I3368"/>
    <mergeCell ref="L3368:M3368"/>
    <mergeCell ref="A3369:B3369"/>
    <mergeCell ref="F3369:G3369"/>
    <mergeCell ref="H3369:I3369"/>
    <mergeCell ref="L3369:M3369"/>
    <mergeCell ref="A3370:B3370"/>
    <mergeCell ref="F3370:G3370"/>
    <mergeCell ref="H3370:I3370"/>
    <mergeCell ref="L3370:M3370"/>
    <mergeCell ref="A3371:B3371"/>
    <mergeCell ref="F3371:G3371"/>
    <mergeCell ref="H3371:I3371"/>
    <mergeCell ref="L3371:M3371"/>
    <mergeCell ref="A3372:B3372"/>
    <mergeCell ref="F3372:G3372"/>
    <mergeCell ref="H3372:I3372"/>
    <mergeCell ref="L3372:M3372"/>
    <mergeCell ref="A3373:B3373"/>
    <mergeCell ref="F3373:G3373"/>
    <mergeCell ref="H3373:I3373"/>
    <mergeCell ref="L3373:M3373"/>
    <mergeCell ref="A3374:B3374"/>
    <mergeCell ref="F3374:G3374"/>
    <mergeCell ref="H3374:I3374"/>
    <mergeCell ref="L3374:M3374"/>
    <mergeCell ref="A3375:B3375"/>
    <mergeCell ref="F3375:G3375"/>
    <mergeCell ref="H3375:I3375"/>
    <mergeCell ref="L3375:M3375"/>
    <mergeCell ref="A3376:B3376"/>
    <mergeCell ref="F3376:G3376"/>
    <mergeCell ref="H3376:I3376"/>
    <mergeCell ref="L3376:M3376"/>
    <mergeCell ref="A3377:B3377"/>
    <mergeCell ref="F3377:G3377"/>
    <mergeCell ref="H3377:I3377"/>
    <mergeCell ref="L3377:M3377"/>
    <mergeCell ref="A3378:B3378"/>
    <mergeCell ref="F3378:G3378"/>
    <mergeCell ref="H3378:I3378"/>
    <mergeCell ref="L3378:M3378"/>
    <mergeCell ref="A3379:B3379"/>
    <mergeCell ref="F3379:G3379"/>
    <mergeCell ref="H3379:I3379"/>
    <mergeCell ref="L3379:M3379"/>
    <mergeCell ref="A3380:B3380"/>
    <mergeCell ref="F3380:G3380"/>
    <mergeCell ref="H3380:I3380"/>
    <mergeCell ref="L3380:M3380"/>
    <mergeCell ref="A3381:B3381"/>
    <mergeCell ref="F3381:G3381"/>
    <mergeCell ref="H3381:I3381"/>
    <mergeCell ref="L3381:M3381"/>
    <mergeCell ref="A3382:B3382"/>
    <mergeCell ref="F3382:G3382"/>
    <mergeCell ref="H3382:I3382"/>
    <mergeCell ref="L3382:M3382"/>
    <mergeCell ref="A3383:B3383"/>
    <mergeCell ref="F3383:G3383"/>
    <mergeCell ref="H3383:I3383"/>
    <mergeCell ref="L3383:M3383"/>
    <mergeCell ref="A3384:B3384"/>
    <mergeCell ref="F3384:G3384"/>
    <mergeCell ref="H3384:I3384"/>
    <mergeCell ref="L3384:M3384"/>
    <mergeCell ref="A3385:B3385"/>
    <mergeCell ref="F3385:G3385"/>
    <mergeCell ref="H3385:I3385"/>
    <mergeCell ref="L3385:M3385"/>
    <mergeCell ref="A3386:B3386"/>
    <mergeCell ref="F3386:G3386"/>
    <mergeCell ref="H3386:I3386"/>
    <mergeCell ref="L3386:M3386"/>
    <mergeCell ref="A3387:B3387"/>
    <mergeCell ref="F3387:G3387"/>
    <mergeCell ref="H3387:I3387"/>
    <mergeCell ref="L3387:M3387"/>
    <mergeCell ref="A3388:B3388"/>
    <mergeCell ref="F3388:G3388"/>
    <mergeCell ref="H3388:I3388"/>
    <mergeCell ref="L3388:M3388"/>
    <mergeCell ref="A3389:B3389"/>
    <mergeCell ref="F3389:G3389"/>
    <mergeCell ref="H3389:I3389"/>
    <mergeCell ref="L3389:M3389"/>
    <mergeCell ref="A3390:B3390"/>
    <mergeCell ref="F3390:G3390"/>
    <mergeCell ref="H3390:I3390"/>
    <mergeCell ref="L3390:M3390"/>
    <mergeCell ref="A3391:B3391"/>
    <mergeCell ref="F3391:G3391"/>
    <mergeCell ref="H3391:I3391"/>
    <mergeCell ref="L3391:M3391"/>
    <mergeCell ref="A3392:B3392"/>
    <mergeCell ref="F3392:G3392"/>
    <mergeCell ref="H3392:I3392"/>
    <mergeCell ref="L3392:M3392"/>
    <mergeCell ref="A3393:B3393"/>
    <mergeCell ref="F3393:G3393"/>
    <mergeCell ref="H3393:I3393"/>
    <mergeCell ref="L3393:M3393"/>
    <mergeCell ref="A3394:B3394"/>
    <mergeCell ref="F3394:G3394"/>
    <mergeCell ref="H3394:I3394"/>
    <mergeCell ref="L3394:M3394"/>
    <mergeCell ref="A3395:B3395"/>
    <mergeCell ref="F3395:G3395"/>
    <mergeCell ref="H3395:I3395"/>
    <mergeCell ref="L3395:M3395"/>
    <mergeCell ref="A3396:B3396"/>
    <mergeCell ref="F3396:G3396"/>
    <mergeCell ref="H3396:I3396"/>
    <mergeCell ref="L3396:M3396"/>
    <mergeCell ref="A3397:B3397"/>
    <mergeCell ref="F3397:G3397"/>
    <mergeCell ref="H3397:I3397"/>
    <mergeCell ref="L3397:M3397"/>
    <mergeCell ref="A3398:B3398"/>
    <mergeCell ref="F3398:G3398"/>
    <mergeCell ref="H3398:I3398"/>
    <mergeCell ref="L3398:M3398"/>
    <mergeCell ref="A3399:B3399"/>
    <mergeCell ref="F3399:G3399"/>
    <mergeCell ref="H3399:I3399"/>
    <mergeCell ref="L3399:M3399"/>
    <mergeCell ref="A3400:B3400"/>
    <mergeCell ref="F3400:G3400"/>
    <mergeCell ref="H3400:I3400"/>
    <mergeCell ref="L3400:M3400"/>
    <mergeCell ref="A3401:B3401"/>
    <mergeCell ref="F3401:G3401"/>
    <mergeCell ref="H3401:I3401"/>
    <mergeCell ref="L3401:M3401"/>
    <mergeCell ref="A3402:B3402"/>
    <mergeCell ref="F3402:G3402"/>
    <mergeCell ref="H3402:I3402"/>
    <mergeCell ref="L3402:M3402"/>
    <mergeCell ref="A3403:B3403"/>
    <mergeCell ref="F3403:G3403"/>
    <mergeCell ref="H3403:I3403"/>
    <mergeCell ref="L3403:M3403"/>
    <mergeCell ref="A3404:B3404"/>
    <mergeCell ref="F3404:G3404"/>
    <mergeCell ref="H3404:I3404"/>
    <mergeCell ref="L3404:M3404"/>
    <mergeCell ref="A3405:B3405"/>
    <mergeCell ref="F3405:G3405"/>
    <mergeCell ref="H3405:I3405"/>
    <mergeCell ref="L3405:M3405"/>
    <mergeCell ref="A3406:B3406"/>
    <mergeCell ref="F3406:G3406"/>
    <mergeCell ref="H3406:I3406"/>
    <mergeCell ref="L3406:M3406"/>
    <mergeCell ref="A3407:B3407"/>
    <mergeCell ref="F3407:G3407"/>
    <mergeCell ref="H3407:I3407"/>
    <mergeCell ref="L3407:M3407"/>
    <mergeCell ref="A3408:B3408"/>
    <mergeCell ref="F3408:G3408"/>
    <mergeCell ref="H3408:I3408"/>
    <mergeCell ref="L3408:M3408"/>
    <mergeCell ref="A3409:B3409"/>
    <mergeCell ref="F3409:G3409"/>
    <mergeCell ref="H3409:I3409"/>
    <mergeCell ref="L3409:M3409"/>
    <mergeCell ref="A3410:B3410"/>
    <mergeCell ref="F3410:G3410"/>
    <mergeCell ref="H3410:I3410"/>
    <mergeCell ref="L3410:M3410"/>
    <mergeCell ref="A3411:B3411"/>
    <mergeCell ref="F3411:G3411"/>
    <mergeCell ref="H3411:I3411"/>
    <mergeCell ref="L3411:M3411"/>
    <mergeCell ref="A3412:B3412"/>
    <mergeCell ref="F3412:G3412"/>
    <mergeCell ref="H3412:I3412"/>
    <mergeCell ref="L3412:M3412"/>
    <mergeCell ref="A3413:B3413"/>
    <mergeCell ref="F3413:G3413"/>
    <mergeCell ref="H3413:I3413"/>
    <mergeCell ref="L3413:M3413"/>
    <mergeCell ref="A3414:B3414"/>
    <mergeCell ref="F3414:G3414"/>
    <mergeCell ref="H3414:I3414"/>
    <mergeCell ref="L3414:M3414"/>
    <mergeCell ref="A3415:B3415"/>
    <mergeCell ref="F3415:G3415"/>
    <mergeCell ref="H3415:I3415"/>
    <mergeCell ref="L3415:M3415"/>
    <mergeCell ref="A3416:B3416"/>
    <mergeCell ref="F3416:G3416"/>
    <mergeCell ref="H3416:I3416"/>
    <mergeCell ref="L3416:M3416"/>
    <mergeCell ref="A3417:B3417"/>
    <mergeCell ref="F3417:G3417"/>
    <mergeCell ref="H3417:I3417"/>
    <mergeCell ref="L3417:M3417"/>
    <mergeCell ref="A3418:B3418"/>
    <mergeCell ref="F3418:G3418"/>
    <mergeCell ref="H3418:I3418"/>
    <mergeCell ref="L3418:M3418"/>
    <mergeCell ref="A3419:B3419"/>
    <mergeCell ref="F3419:G3419"/>
    <mergeCell ref="H3419:I3419"/>
    <mergeCell ref="L3419:M3419"/>
    <mergeCell ref="A3420:B3420"/>
    <mergeCell ref="F3420:G3420"/>
    <mergeCell ref="H3420:I3420"/>
    <mergeCell ref="L3420:M3420"/>
    <mergeCell ref="A3421:B3421"/>
    <mergeCell ref="F3421:G3421"/>
    <mergeCell ref="H3421:I3421"/>
    <mergeCell ref="L3421:M3421"/>
    <mergeCell ref="A3422:B3422"/>
    <mergeCell ref="F3422:G3422"/>
    <mergeCell ref="H3422:I3422"/>
    <mergeCell ref="L3422:M3422"/>
    <mergeCell ref="A3423:B3423"/>
    <mergeCell ref="F3423:G3423"/>
    <mergeCell ref="H3423:I3423"/>
    <mergeCell ref="L3423:M3423"/>
    <mergeCell ref="A3424:B3424"/>
    <mergeCell ref="F3424:G3424"/>
    <mergeCell ref="H3424:I3424"/>
    <mergeCell ref="L3424:M3424"/>
    <mergeCell ref="A3425:B3425"/>
    <mergeCell ref="F3425:G3425"/>
    <mergeCell ref="H3425:I3425"/>
    <mergeCell ref="L3425:M3425"/>
    <mergeCell ref="A3426:B3426"/>
    <mergeCell ref="F3426:G3426"/>
    <mergeCell ref="H3426:I3426"/>
    <mergeCell ref="L3426:M3426"/>
    <mergeCell ref="A3427:B3427"/>
    <mergeCell ref="F3427:G3427"/>
    <mergeCell ref="H3427:I3427"/>
    <mergeCell ref="L3427:M3427"/>
    <mergeCell ref="A3428:B3428"/>
    <mergeCell ref="F3428:G3428"/>
    <mergeCell ref="H3428:I3428"/>
    <mergeCell ref="L3428:M3428"/>
    <mergeCell ref="A3429:B3429"/>
    <mergeCell ref="F3429:G3429"/>
    <mergeCell ref="H3429:I3429"/>
    <mergeCell ref="L3429:M3429"/>
    <mergeCell ref="A3430:B3430"/>
    <mergeCell ref="F3430:G3430"/>
    <mergeCell ref="H3430:I3430"/>
    <mergeCell ref="L3430:M3430"/>
    <mergeCell ref="A3431:B3431"/>
    <mergeCell ref="F3431:G3431"/>
    <mergeCell ref="H3431:I3431"/>
    <mergeCell ref="L3431:M3431"/>
    <mergeCell ref="A3432:B3432"/>
    <mergeCell ref="F3432:G3432"/>
    <mergeCell ref="H3432:I3432"/>
    <mergeCell ref="L3432:M3432"/>
    <mergeCell ref="A3433:B3433"/>
    <mergeCell ref="F3433:G3433"/>
    <mergeCell ref="H3433:I3433"/>
    <mergeCell ref="L3433:M3433"/>
    <mergeCell ref="A3434:B3434"/>
    <mergeCell ref="F3434:G3434"/>
    <mergeCell ref="H3434:I3434"/>
    <mergeCell ref="L3434:M3434"/>
    <mergeCell ref="A3435:B3435"/>
    <mergeCell ref="F3435:G3435"/>
    <mergeCell ref="H3435:I3435"/>
    <mergeCell ref="L3435:M3435"/>
    <mergeCell ref="A3436:B3436"/>
    <mergeCell ref="F3436:G3436"/>
    <mergeCell ref="H3436:I3436"/>
    <mergeCell ref="L3436:M3436"/>
    <mergeCell ref="A3437:B3437"/>
    <mergeCell ref="F3437:G3437"/>
    <mergeCell ref="H3437:I3437"/>
    <mergeCell ref="L3437:M3437"/>
    <mergeCell ref="A3438:B3438"/>
    <mergeCell ref="F3438:G3438"/>
    <mergeCell ref="H3438:I3438"/>
    <mergeCell ref="L3438:M3438"/>
    <mergeCell ref="A3439:B3439"/>
    <mergeCell ref="F3439:G3439"/>
    <mergeCell ref="H3439:I3439"/>
    <mergeCell ref="L3439:M3439"/>
    <mergeCell ref="A3440:B3440"/>
    <mergeCell ref="F3440:G3440"/>
    <mergeCell ref="H3440:I3440"/>
    <mergeCell ref="L3440:M3440"/>
    <mergeCell ref="A3441:B3441"/>
    <mergeCell ref="F3441:G3441"/>
    <mergeCell ref="H3441:I3441"/>
    <mergeCell ref="L3441:M3441"/>
    <mergeCell ref="A3442:B3442"/>
    <mergeCell ref="F3442:G3442"/>
    <mergeCell ref="H3442:I3442"/>
    <mergeCell ref="L3442:M3442"/>
    <mergeCell ref="A3443:B3443"/>
    <mergeCell ref="F3443:G3443"/>
    <mergeCell ref="H3443:I3443"/>
    <mergeCell ref="L3443:M3443"/>
    <mergeCell ref="A3444:B3444"/>
    <mergeCell ref="F3444:G3444"/>
    <mergeCell ref="H3444:I3444"/>
    <mergeCell ref="L3444:M3444"/>
    <mergeCell ref="A3445:B3445"/>
    <mergeCell ref="F3445:G3445"/>
    <mergeCell ref="H3445:I3445"/>
    <mergeCell ref="L3445:M3445"/>
    <mergeCell ref="A3446:B3446"/>
    <mergeCell ref="F3446:G3446"/>
    <mergeCell ref="H3446:I3446"/>
    <mergeCell ref="L3446:M3446"/>
    <mergeCell ref="A3447:B3447"/>
    <mergeCell ref="F3447:G3447"/>
    <mergeCell ref="H3447:I3447"/>
    <mergeCell ref="L3447:M3447"/>
    <mergeCell ref="A3448:B3448"/>
    <mergeCell ref="F3448:G3448"/>
    <mergeCell ref="H3448:I3448"/>
    <mergeCell ref="L3448:M3448"/>
    <mergeCell ref="A3449:B3449"/>
    <mergeCell ref="F3449:G3449"/>
    <mergeCell ref="H3449:I3449"/>
    <mergeCell ref="L3449:M3449"/>
    <mergeCell ref="A3450:B3450"/>
    <mergeCell ref="F3450:G3450"/>
    <mergeCell ref="H3450:I3450"/>
    <mergeCell ref="L3450:M3450"/>
    <mergeCell ref="A3451:B3451"/>
    <mergeCell ref="F3451:G3451"/>
    <mergeCell ref="H3451:I3451"/>
    <mergeCell ref="L3451:M3451"/>
    <mergeCell ref="A3452:B3452"/>
    <mergeCell ref="F3452:G3452"/>
    <mergeCell ref="H3452:I3452"/>
    <mergeCell ref="L3452:M3452"/>
    <mergeCell ref="A3453:B3453"/>
    <mergeCell ref="F3453:G3453"/>
    <mergeCell ref="H3453:I3453"/>
    <mergeCell ref="L3453:M3453"/>
    <mergeCell ref="A3454:B3454"/>
    <mergeCell ref="F3454:G3454"/>
    <mergeCell ref="H3454:I3454"/>
    <mergeCell ref="L3454:M3454"/>
    <mergeCell ref="A3455:B3455"/>
    <mergeCell ref="F3455:G3455"/>
    <mergeCell ref="H3455:I3455"/>
    <mergeCell ref="L3455:M3455"/>
    <mergeCell ref="A3456:B3456"/>
    <mergeCell ref="F3456:G3456"/>
    <mergeCell ref="H3456:I3456"/>
    <mergeCell ref="L3456:M3456"/>
    <mergeCell ref="A3457:B3457"/>
    <mergeCell ref="F3457:G3457"/>
    <mergeCell ref="H3457:I3457"/>
    <mergeCell ref="L3457:M3457"/>
    <mergeCell ref="A3458:B3458"/>
    <mergeCell ref="F3458:G3458"/>
    <mergeCell ref="H3458:I3458"/>
    <mergeCell ref="L3458:M3458"/>
    <mergeCell ref="A3459:B3459"/>
    <mergeCell ref="F3459:G3459"/>
    <mergeCell ref="H3459:I3459"/>
    <mergeCell ref="L3459:M3459"/>
    <mergeCell ref="A3460:B3460"/>
    <mergeCell ref="F3460:G3460"/>
    <mergeCell ref="H3460:I3460"/>
    <mergeCell ref="L3460:M3460"/>
    <mergeCell ref="A3461:B3461"/>
    <mergeCell ref="F3461:G3461"/>
    <mergeCell ref="H3461:I3461"/>
    <mergeCell ref="L3461:M3461"/>
    <mergeCell ref="A3462:B3462"/>
    <mergeCell ref="F3462:G3462"/>
    <mergeCell ref="H3462:I3462"/>
    <mergeCell ref="L3462:M3462"/>
    <mergeCell ref="A3463:B3463"/>
    <mergeCell ref="F3463:G3463"/>
    <mergeCell ref="H3463:I3463"/>
    <mergeCell ref="L3463:M3463"/>
    <mergeCell ref="A3464:B3464"/>
    <mergeCell ref="F3464:G3464"/>
    <mergeCell ref="H3464:I3464"/>
    <mergeCell ref="L3464:M3464"/>
    <mergeCell ref="A3465:B3465"/>
    <mergeCell ref="F3465:G3465"/>
    <mergeCell ref="H3465:I3465"/>
    <mergeCell ref="L3465:M3465"/>
    <mergeCell ref="A3466:B3466"/>
    <mergeCell ref="F3466:G3466"/>
    <mergeCell ref="H3466:I3466"/>
    <mergeCell ref="L3466:M3466"/>
    <mergeCell ref="A3467:B3467"/>
    <mergeCell ref="F3467:G3467"/>
    <mergeCell ref="H3467:I3467"/>
    <mergeCell ref="L3467:M3467"/>
    <mergeCell ref="A3468:B3468"/>
    <mergeCell ref="F3468:G3468"/>
    <mergeCell ref="H3468:I3468"/>
    <mergeCell ref="L3468:M3468"/>
    <mergeCell ref="A3469:B3469"/>
    <mergeCell ref="F3469:G3469"/>
    <mergeCell ref="H3469:I3469"/>
    <mergeCell ref="L3469:M3469"/>
    <mergeCell ref="A3470:B3470"/>
    <mergeCell ref="F3470:G3470"/>
    <mergeCell ref="H3470:I3470"/>
    <mergeCell ref="L3470:M3470"/>
    <mergeCell ref="A3471:B3471"/>
    <mergeCell ref="F3471:G3471"/>
    <mergeCell ref="H3471:I3471"/>
    <mergeCell ref="L3471:M3471"/>
    <mergeCell ref="A3472:B3472"/>
    <mergeCell ref="F3472:G3472"/>
    <mergeCell ref="H3472:I3472"/>
    <mergeCell ref="L3472:M3472"/>
    <mergeCell ref="A3473:B3473"/>
    <mergeCell ref="F3473:G3473"/>
    <mergeCell ref="H3473:I3473"/>
    <mergeCell ref="L3473:M3473"/>
    <mergeCell ref="A3474:B3474"/>
    <mergeCell ref="F3474:G3474"/>
    <mergeCell ref="H3474:I3474"/>
    <mergeCell ref="L3474:M3474"/>
    <mergeCell ref="A3475:B3475"/>
    <mergeCell ref="F3475:G3475"/>
    <mergeCell ref="H3475:I3475"/>
    <mergeCell ref="L3475:M3475"/>
    <mergeCell ref="A3476:B3476"/>
    <mergeCell ref="F3476:G3476"/>
    <mergeCell ref="H3476:I3476"/>
    <mergeCell ref="L3476:M3476"/>
    <mergeCell ref="A3477:B3477"/>
    <mergeCell ref="F3477:G3477"/>
    <mergeCell ref="H3477:I3477"/>
    <mergeCell ref="L3477:M3477"/>
    <mergeCell ref="A3478:B3478"/>
    <mergeCell ref="F3478:G3478"/>
    <mergeCell ref="H3478:I3478"/>
    <mergeCell ref="L3478:M3478"/>
    <mergeCell ref="A3479:B3479"/>
    <mergeCell ref="F3479:G3479"/>
    <mergeCell ref="H3479:I3479"/>
    <mergeCell ref="L3479:M3479"/>
    <mergeCell ref="A3480:B3480"/>
    <mergeCell ref="F3480:G3480"/>
    <mergeCell ref="H3480:I3480"/>
    <mergeCell ref="L3480:M3480"/>
    <mergeCell ref="A3481:B3481"/>
    <mergeCell ref="F3481:G3481"/>
    <mergeCell ref="H3481:I3481"/>
    <mergeCell ref="L3481:M3481"/>
    <mergeCell ref="A3482:B3482"/>
    <mergeCell ref="F3482:G3482"/>
    <mergeCell ref="H3482:I3482"/>
    <mergeCell ref="L3482:M3482"/>
    <mergeCell ref="A3483:B3483"/>
    <mergeCell ref="F3483:G3483"/>
    <mergeCell ref="H3483:I3483"/>
    <mergeCell ref="L3483:M3483"/>
    <mergeCell ref="A3484:B3484"/>
    <mergeCell ref="F3484:G3484"/>
    <mergeCell ref="H3484:I3484"/>
    <mergeCell ref="L3484:M3484"/>
    <mergeCell ref="A3485:B3485"/>
    <mergeCell ref="F3485:G3485"/>
    <mergeCell ref="H3485:I3485"/>
    <mergeCell ref="L3485:M3485"/>
    <mergeCell ref="A3486:B3486"/>
    <mergeCell ref="F3486:G3486"/>
    <mergeCell ref="H3486:I3486"/>
    <mergeCell ref="L3486:M3486"/>
    <mergeCell ref="A3487:B3487"/>
    <mergeCell ref="F3487:G3487"/>
    <mergeCell ref="H3487:I3487"/>
    <mergeCell ref="L3487:M3487"/>
    <mergeCell ref="A3488:B3488"/>
    <mergeCell ref="F3488:G3488"/>
    <mergeCell ref="H3488:I3488"/>
    <mergeCell ref="L3488:M3488"/>
    <mergeCell ref="A3489:B3489"/>
    <mergeCell ref="F3489:G3489"/>
    <mergeCell ref="H3489:I3489"/>
    <mergeCell ref="L3489:M3489"/>
    <mergeCell ref="A3490:B3490"/>
    <mergeCell ref="F3490:G3490"/>
    <mergeCell ref="H3490:I3490"/>
    <mergeCell ref="L3490:M3490"/>
    <mergeCell ref="A3491:B3491"/>
    <mergeCell ref="F3491:G3491"/>
    <mergeCell ref="H3491:I3491"/>
    <mergeCell ref="L3491:M3491"/>
    <mergeCell ref="A3492:B3492"/>
    <mergeCell ref="F3492:G3492"/>
    <mergeCell ref="H3492:I3492"/>
    <mergeCell ref="L3492:M3492"/>
    <mergeCell ref="A3493:B3493"/>
    <mergeCell ref="F3493:G3493"/>
    <mergeCell ref="H3493:I3493"/>
    <mergeCell ref="L3493:M3493"/>
    <mergeCell ref="A3494:B3494"/>
    <mergeCell ref="F3494:G3494"/>
    <mergeCell ref="H3494:I3494"/>
    <mergeCell ref="L3494:M3494"/>
    <mergeCell ref="A3495:B3495"/>
    <mergeCell ref="F3495:G3495"/>
    <mergeCell ref="H3495:I3495"/>
    <mergeCell ref="L3495:M3495"/>
    <mergeCell ref="A3496:B3496"/>
    <mergeCell ref="F3496:G3496"/>
    <mergeCell ref="H3496:I3496"/>
    <mergeCell ref="L3496:M3496"/>
    <mergeCell ref="A3497:B3497"/>
    <mergeCell ref="F3497:G3497"/>
    <mergeCell ref="H3497:I3497"/>
    <mergeCell ref="L3497:M3497"/>
    <mergeCell ref="A3498:B3498"/>
    <mergeCell ref="F3498:G3498"/>
    <mergeCell ref="H3498:I3498"/>
    <mergeCell ref="L3498:M3498"/>
    <mergeCell ref="A3499:B3499"/>
    <mergeCell ref="F3499:G3499"/>
    <mergeCell ref="H3499:I3499"/>
    <mergeCell ref="L3499:M3499"/>
    <mergeCell ref="A3500:B3500"/>
    <mergeCell ref="F3500:G3500"/>
    <mergeCell ref="H3500:I3500"/>
    <mergeCell ref="L3500:M3500"/>
    <mergeCell ref="A3501:B3501"/>
    <mergeCell ref="F3501:G3501"/>
    <mergeCell ref="H3501:I3501"/>
    <mergeCell ref="L3501:M3501"/>
    <mergeCell ref="A3502:B3502"/>
    <mergeCell ref="F3502:G3502"/>
    <mergeCell ref="H3502:I3502"/>
    <mergeCell ref="L3502:M3502"/>
    <mergeCell ref="A3503:B3503"/>
    <mergeCell ref="F3503:G3503"/>
    <mergeCell ref="H3503:I3503"/>
    <mergeCell ref="L3503:M3503"/>
    <mergeCell ref="A3504:B3504"/>
    <mergeCell ref="F3504:G3504"/>
    <mergeCell ref="H3504:I3504"/>
    <mergeCell ref="L3504:M3504"/>
    <mergeCell ref="A3505:B3505"/>
    <mergeCell ref="F3505:G3505"/>
    <mergeCell ref="H3505:I3505"/>
    <mergeCell ref="L3505:M3505"/>
    <mergeCell ref="A3506:B3506"/>
    <mergeCell ref="F3506:G3506"/>
    <mergeCell ref="H3506:I3506"/>
    <mergeCell ref="L3506:M3506"/>
    <mergeCell ref="A3507:B3507"/>
    <mergeCell ref="F3507:G3507"/>
    <mergeCell ref="H3507:I3507"/>
    <mergeCell ref="L3507:M3507"/>
    <mergeCell ref="A3508:B3508"/>
    <mergeCell ref="F3508:G3508"/>
    <mergeCell ref="H3508:I3508"/>
    <mergeCell ref="L3508:M3508"/>
    <mergeCell ref="A3509:B3509"/>
    <mergeCell ref="F3509:G3509"/>
    <mergeCell ref="H3509:I3509"/>
    <mergeCell ref="L3509:M3509"/>
    <mergeCell ref="A3510:B3510"/>
    <mergeCell ref="F3510:G3510"/>
    <mergeCell ref="H3510:I3510"/>
    <mergeCell ref="L3510:M3510"/>
    <mergeCell ref="A3511:B3511"/>
    <mergeCell ref="F3511:G3511"/>
    <mergeCell ref="H3511:I3511"/>
    <mergeCell ref="L3511:M3511"/>
    <mergeCell ref="A3512:B3512"/>
    <mergeCell ref="F3512:G3512"/>
    <mergeCell ref="H3512:I3512"/>
    <mergeCell ref="L3512:M3512"/>
    <mergeCell ref="A3513:B3513"/>
    <mergeCell ref="F3513:G3513"/>
    <mergeCell ref="H3513:I3513"/>
    <mergeCell ref="L3513:M3513"/>
    <mergeCell ref="A3514:B3514"/>
    <mergeCell ref="F3514:G3514"/>
    <mergeCell ref="H3514:I3514"/>
    <mergeCell ref="L3514:M3514"/>
    <mergeCell ref="A3515:B3515"/>
    <mergeCell ref="F3515:G3515"/>
    <mergeCell ref="H3515:I3515"/>
    <mergeCell ref="L3515:M3515"/>
    <mergeCell ref="A3516:B3516"/>
    <mergeCell ref="F3516:G3516"/>
    <mergeCell ref="H3516:I3516"/>
    <mergeCell ref="L3516:M3516"/>
    <mergeCell ref="A3517:B3517"/>
    <mergeCell ref="F3517:G3517"/>
    <mergeCell ref="H3517:I3517"/>
    <mergeCell ref="L3517:M3517"/>
    <mergeCell ref="A3518:B3518"/>
    <mergeCell ref="F3518:G3518"/>
    <mergeCell ref="H3518:I3518"/>
    <mergeCell ref="L3518:M3518"/>
    <mergeCell ref="A3519:B3519"/>
    <mergeCell ref="F3519:G3519"/>
    <mergeCell ref="H3519:I3519"/>
    <mergeCell ref="L3519:M3519"/>
    <mergeCell ref="A3520:B3520"/>
    <mergeCell ref="F3520:G3520"/>
    <mergeCell ref="H3520:I3520"/>
    <mergeCell ref="L3520:M3520"/>
    <mergeCell ref="A3521:B3521"/>
    <mergeCell ref="F3521:G3521"/>
    <mergeCell ref="H3521:I3521"/>
    <mergeCell ref="L3521:M3521"/>
    <mergeCell ref="A3522:B3522"/>
    <mergeCell ref="F3522:G3522"/>
    <mergeCell ref="H3522:I3522"/>
    <mergeCell ref="L3522:M3522"/>
    <mergeCell ref="A3523:B3523"/>
    <mergeCell ref="F3523:G3523"/>
    <mergeCell ref="H3523:I3523"/>
    <mergeCell ref="L3523:M3523"/>
    <mergeCell ref="A3524:B3524"/>
    <mergeCell ref="F3524:G3524"/>
    <mergeCell ref="H3524:I3524"/>
    <mergeCell ref="L3524:M3524"/>
    <mergeCell ref="A3525:B3525"/>
    <mergeCell ref="F3525:G3525"/>
    <mergeCell ref="H3525:I3525"/>
    <mergeCell ref="L3525:M3525"/>
    <mergeCell ref="A3526:B3526"/>
    <mergeCell ref="F3526:G3526"/>
    <mergeCell ref="H3526:I3526"/>
    <mergeCell ref="L3526:M3526"/>
    <mergeCell ref="A3527:B3527"/>
    <mergeCell ref="F3527:G3527"/>
    <mergeCell ref="H3527:I3527"/>
    <mergeCell ref="L3527:M3527"/>
    <mergeCell ref="A3528:B3528"/>
    <mergeCell ref="F3528:G3528"/>
    <mergeCell ref="H3528:I3528"/>
    <mergeCell ref="L3528:M3528"/>
    <mergeCell ref="A3529:B3529"/>
    <mergeCell ref="F3529:G3529"/>
    <mergeCell ref="H3529:I3529"/>
    <mergeCell ref="L3529:M3529"/>
    <mergeCell ref="A3530:B3530"/>
    <mergeCell ref="F3530:G3530"/>
    <mergeCell ref="H3530:I3530"/>
    <mergeCell ref="L3530:M3530"/>
    <mergeCell ref="A3531:B3531"/>
    <mergeCell ref="F3531:G3531"/>
    <mergeCell ref="H3531:I3531"/>
    <mergeCell ref="L3531:M3531"/>
    <mergeCell ref="A3532:B3532"/>
    <mergeCell ref="F3532:G3532"/>
    <mergeCell ref="H3532:I3532"/>
    <mergeCell ref="L3532:M3532"/>
    <mergeCell ref="A3533:B3533"/>
    <mergeCell ref="F3533:G3533"/>
    <mergeCell ref="H3533:I3533"/>
    <mergeCell ref="L3533:M3533"/>
    <mergeCell ref="A3534:B3534"/>
    <mergeCell ref="F3534:G3534"/>
    <mergeCell ref="H3534:I3534"/>
    <mergeCell ref="L3534:M3534"/>
    <mergeCell ref="A3535:B3535"/>
    <mergeCell ref="F3535:G3535"/>
    <mergeCell ref="H3535:I3535"/>
    <mergeCell ref="L3535:M3535"/>
    <mergeCell ref="A3536:B3536"/>
    <mergeCell ref="F3536:G3536"/>
    <mergeCell ref="H3536:I3536"/>
    <mergeCell ref="L3536:M3536"/>
    <mergeCell ref="A3537:B3537"/>
    <mergeCell ref="F3537:G3537"/>
    <mergeCell ref="H3537:I3537"/>
    <mergeCell ref="L3537:M3537"/>
    <mergeCell ref="A3538:B3538"/>
    <mergeCell ref="F3538:G3538"/>
    <mergeCell ref="H3538:I3538"/>
    <mergeCell ref="L3538:M3538"/>
    <mergeCell ref="A3539:B3539"/>
    <mergeCell ref="F3539:G3539"/>
    <mergeCell ref="H3539:I3539"/>
    <mergeCell ref="L3539:M3539"/>
    <mergeCell ref="A3540:B3540"/>
    <mergeCell ref="F3540:G3540"/>
    <mergeCell ref="H3540:I3540"/>
    <mergeCell ref="L3540:M3540"/>
    <mergeCell ref="A3541:B3541"/>
    <mergeCell ref="F3541:G3541"/>
    <mergeCell ref="H3541:I3541"/>
    <mergeCell ref="L3541:M3541"/>
    <mergeCell ref="A3542:B3542"/>
    <mergeCell ref="F3542:G3542"/>
    <mergeCell ref="H3542:I3542"/>
    <mergeCell ref="L3542:M3542"/>
    <mergeCell ref="A3543:B3543"/>
    <mergeCell ref="F3543:G3543"/>
    <mergeCell ref="H3543:I3543"/>
    <mergeCell ref="L3543:M3543"/>
    <mergeCell ref="A3544:B3544"/>
    <mergeCell ref="F3544:G3544"/>
    <mergeCell ref="H3544:I3544"/>
    <mergeCell ref="L3544:M3544"/>
    <mergeCell ref="A3545:B3545"/>
    <mergeCell ref="F3545:G3545"/>
    <mergeCell ref="H3545:I3545"/>
    <mergeCell ref="L3545:M3545"/>
    <mergeCell ref="A3546:B3546"/>
    <mergeCell ref="F3546:G3546"/>
    <mergeCell ref="H3546:I3546"/>
    <mergeCell ref="L3546:M3546"/>
    <mergeCell ref="A3547:B3547"/>
    <mergeCell ref="F3547:G3547"/>
    <mergeCell ref="H3547:I3547"/>
    <mergeCell ref="L3547:M3547"/>
    <mergeCell ref="A3548:B3548"/>
    <mergeCell ref="F3548:G3548"/>
    <mergeCell ref="H3548:I3548"/>
    <mergeCell ref="L3548:M3548"/>
    <mergeCell ref="A3549:B3549"/>
    <mergeCell ref="F3549:G3549"/>
    <mergeCell ref="H3549:I3549"/>
    <mergeCell ref="L3549:M3549"/>
    <mergeCell ref="A3550:B3550"/>
    <mergeCell ref="F3550:G3550"/>
    <mergeCell ref="H3550:I3550"/>
    <mergeCell ref="L3550:M3550"/>
    <mergeCell ref="A3551:B3551"/>
    <mergeCell ref="F3551:G3551"/>
    <mergeCell ref="H3551:I3551"/>
    <mergeCell ref="L3551:M3551"/>
    <mergeCell ref="A3552:B3552"/>
    <mergeCell ref="F3552:G3552"/>
    <mergeCell ref="H3552:I3552"/>
    <mergeCell ref="L3552:M3552"/>
    <mergeCell ref="A3553:B3553"/>
    <mergeCell ref="F3553:G3553"/>
    <mergeCell ref="H3553:I3553"/>
    <mergeCell ref="L3553:M3553"/>
    <mergeCell ref="A3554:B3554"/>
    <mergeCell ref="F3554:G3554"/>
    <mergeCell ref="H3554:I3554"/>
    <mergeCell ref="L3554:M3554"/>
    <mergeCell ref="A3555:B3555"/>
    <mergeCell ref="F3555:G3555"/>
    <mergeCell ref="H3555:I3555"/>
    <mergeCell ref="L3555:M3555"/>
    <mergeCell ref="A3556:B3556"/>
    <mergeCell ref="F3556:G3556"/>
    <mergeCell ref="H3556:I3556"/>
    <mergeCell ref="L3556:M3556"/>
    <mergeCell ref="A3557:B3557"/>
    <mergeCell ref="F3557:G3557"/>
    <mergeCell ref="H3557:I3557"/>
    <mergeCell ref="L3557:M3557"/>
    <mergeCell ref="A3558:B3558"/>
    <mergeCell ref="F3558:G3558"/>
    <mergeCell ref="H3558:I3558"/>
    <mergeCell ref="L3558:M3558"/>
    <mergeCell ref="A3559:B3559"/>
    <mergeCell ref="F3559:G3559"/>
    <mergeCell ref="H3559:I3559"/>
    <mergeCell ref="L3559:M3559"/>
    <mergeCell ref="A3560:B3560"/>
    <mergeCell ref="F3560:G3560"/>
    <mergeCell ref="H3560:I3560"/>
    <mergeCell ref="L3560:M3560"/>
    <mergeCell ref="A3561:B3561"/>
    <mergeCell ref="F3561:G3561"/>
    <mergeCell ref="H3561:I3561"/>
    <mergeCell ref="L3561:M3561"/>
    <mergeCell ref="A3562:B3562"/>
    <mergeCell ref="F3562:G3562"/>
    <mergeCell ref="H3562:I3562"/>
    <mergeCell ref="L3562:M3562"/>
    <mergeCell ref="A3563:B3563"/>
    <mergeCell ref="F3563:G3563"/>
    <mergeCell ref="H3563:I3563"/>
    <mergeCell ref="L3563:M3563"/>
    <mergeCell ref="A3564:B3564"/>
    <mergeCell ref="F3564:G3564"/>
    <mergeCell ref="H3564:I3564"/>
    <mergeCell ref="L3564:M3564"/>
    <mergeCell ref="A3565:B3565"/>
    <mergeCell ref="F3565:G3565"/>
    <mergeCell ref="H3565:I3565"/>
    <mergeCell ref="L3565:M3565"/>
    <mergeCell ref="A3566:B3566"/>
    <mergeCell ref="F3566:G3566"/>
    <mergeCell ref="H3566:I3566"/>
    <mergeCell ref="L3566:M3566"/>
    <mergeCell ref="A3567:B3567"/>
    <mergeCell ref="F3567:G3567"/>
    <mergeCell ref="H3567:I3567"/>
    <mergeCell ref="L3567:M3567"/>
    <mergeCell ref="A3568:B3568"/>
    <mergeCell ref="F3568:G3568"/>
    <mergeCell ref="H3568:I3568"/>
    <mergeCell ref="L3568:M3568"/>
    <mergeCell ref="A3569:B3569"/>
    <mergeCell ref="F3569:G3569"/>
    <mergeCell ref="H3569:I3569"/>
    <mergeCell ref="L3569:M3569"/>
    <mergeCell ref="A3570:B3570"/>
    <mergeCell ref="F3570:G3570"/>
    <mergeCell ref="H3570:I3570"/>
    <mergeCell ref="L3570:M3570"/>
    <mergeCell ref="A3571:B3571"/>
    <mergeCell ref="F3571:G3571"/>
    <mergeCell ref="H3571:I3571"/>
    <mergeCell ref="L3571:M3571"/>
    <mergeCell ref="A3572:B3572"/>
    <mergeCell ref="F3572:G3572"/>
    <mergeCell ref="H3572:I3572"/>
    <mergeCell ref="L3572:M3572"/>
    <mergeCell ref="A3573:B3573"/>
    <mergeCell ref="F3573:G3573"/>
    <mergeCell ref="H3573:I3573"/>
    <mergeCell ref="L3573:M3573"/>
    <mergeCell ref="A3574:B3574"/>
    <mergeCell ref="F3574:G3574"/>
    <mergeCell ref="H3574:I3574"/>
    <mergeCell ref="L3574:M3574"/>
    <mergeCell ref="A3575:B3575"/>
    <mergeCell ref="F3575:G3575"/>
    <mergeCell ref="H3575:I3575"/>
    <mergeCell ref="L3575:M3575"/>
    <mergeCell ref="A3576:B3576"/>
    <mergeCell ref="F3576:G3576"/>
    <mergeCell ref="H3576:I3576"/>
    <mergeCell ref="L3576:M3576"/>
    <mergeCell ref="A3577:B3577"/>
    <mergeCell ref="F3577:G3577"/>
    <mergeCell ref="H3577:I3577"/>
    <mergeCell ref="L3577:M3577"/>
    <mergeCell ref="A3578:B3578"/>
    <mergeCell ref="F3578:G3578"/>
    <mergeCell ref="H3578:I3578"/>
    <mergeCell ref="L3578:M3578"/>
    <mergeCell ref="A3579:B3579"/>
    <mergeCell ref="F3579:G3579"/>
    <mergeCell ref="H3579:I3579"/>
    <mergeCell ref="L3579:M3579"/>
    <mergeCell ref="A3580:B3580"/>
    <mergeCell ref="F3580:G3580"/>
    <mergeCell ref="H3580:I3580"/>
    <mergeCell ref="L3580:M3580"/>
    <mergeCell ref="A3581:B3581"/>
    <mergeCell ref="F3581:G3581"/>
    <mergeCell ref="H3581:I3581"/>
    <mergeCell ref="L3581:M3581"/>
    <mergeCell ref="A3582:B3582"/>
    <mergeCell ref="F3582:G3582"/>
    <mergeCell ref="H3582:I3582"/>
    <mergeCell ref="L3582:M3582"/>
    <mergeCell ref="A3583:B3583"/>
    <mergeCell ref="F3583:G3583"/>
    <mergeCell ref="H3583:I3583"/>
    <mergeCell ref="L3583:M3583"/>
    <mergeCell ref="A3584:B3584"/>
    <mergeCell ref="F3584:G3584"/>
    <mergeCell ref="H3584:I3584"/>
    <mergeCell ref="L3584:M3584"/>
    <mergeCell ref="A3585:B3585"/>
    <mergeCell ref="F3585:G3585"/>
    <mergeCell ref="H3585:I3585"/>
    <mergeCell ref="L3585:M3585"/>
    <mergeCell ref="A3586:B3586"/>
    <mergeCell ref="F3586:G3586"/>
    <mergeCell ref="H3586:I3586"/>
    <mergeCell ref="L3586:M3586"/>
    <mergeCell ref="A3587:B3587"/>
    <mergeCell ref="F3587:G3587"/>
    <mergeCell ref="H3587:I3587"/>
    <mergeCell ref="L3587:M3587"/>
    <mergeCell ref="A3588:B3588"/>
    <mergeCell ref="F3588:G3588"/>
    <mergeCell ref="H3588:I3588"/>
    <mergeCell ref="L3588:M3588"/>
    <mergeCell ref="A3589:B3589"/>
    <mergeCell ref="F3589:G3589"/>
    <mergeCell ref="H3589:I3589"/>
    <mergeCell ref="L3589:M3589"/>
    <mergeCell ref="A3590:B3590"/>
    <mergeCell ref="F3590:G3590"/>
    <mergeCell ref="H3590:I3590"/>
    <mergeCell ref="L3590:M3590"/>
    <mergeCell ref="A3591:B3591"/>
    <mergeCell ref="F3591:G3591"/>
    <mergeCell ref="H3591:I3591"/>
    <mergeCell ref="L3591:M3591"/>
    <mergeCell ref="A3592:B3592"/>
    <mergeCell ref="F3592:G3592"/>
    <mergeCell ref="H3592:I3592"/>
    <mergeCell ref="L3592:M3592"/>
    <mergeCell ref="A3593:B3593"/>
    <mergeCell ref="F3593:G3593"/>
    <mergeCell ref="H3593:I3593"/>
    <mergeCell ref="L3593:M3593"/>
    <mergeCell ref="A3594:B3594"/>
    <mergeCell ref="F3594:G3594"/>
    <mergeCell ref="H3594:I3594"/>
    <mergeCell ref="L3594:M3594"/>
    <mergeCell ref="A3595:B3595"/>
    <mergeCell ref="F3595:G3595"/>
    <mergeCell ref="H3595:I3595"/>
    <mergeCell ref="L3595:M3595"/>
    <mergeCell ref="A3596:B3596"/>
    <mergeCell ref="F3596:G3596"/>
    <mergeCell ref="H3596:I3596"/>
    <mergeCell ref="L3596:M3596"/>
    <mergeCell ref="A3597:B3597"/>
    <mergeCell ref="F3597:G3597"/>
    <mergeCell ref="H3597:I3597"/>
    <mergeCell ref="L3597:M3597"/>
    <mergeCell ref="A3598:B3598"/>
    <mergeCell ref="F3598:G3598"/>
    <mergeCell ref="H3598:I3598"/>
    <mergeCell ref="L3598:M3598"/>
    <mergeCell ref="A3599:B3599"/>
    <mergeCell ref="F3599:G3599"/>
    <mergeCell ref="H3599:I3599"/>
    <mergeCell ref="L3599:M3599"/>
    <mergeCell ref="A3600:B3600"/>
    <mergeCell ref="F3600:G3600"/>
    <mergeCell ref="H3600:I3600"/>
    <mergeCell ref="L3600:M3600"/>
    <mergeCell ref="A3601:B3601"/>
    <mergeCell ref="F3601:G3601"/>
    <mergeCell ref="H3601:I3601"/>
    <mergeCell ref="L3601:M3601"/>
    <mergeCell ref="A3602:B3602"/>
    <mergeCell ref="F3602:G3602"/>
    <mergeCell ref="H3602:I3602"/>
    <mergeCell ref="L3602:M3602"/>
    <mergeCell ref="A3603:B3603"/>
    <mergeCell ref="F3603:G3603"/>
    <mergeCell ref="H3603:I3603"/>
    <mergeCell ref="L3603:M3603"/>
    <mergeCell ref="A3604:B3604"/>
    <mergeCell ref="F3604:G3604"/>
    <mergeCell ref="H3604:I3604"/>
    <mergeCell ref="L3604:M3604"/>
    <mergeCell ref="A3605:B3605"/>
    <mergeCell ref="F3605:G3605"/>
    <mergeCell ref="H3605:I3605"/>
    <mergeCell ref="L3605:M3605"/>
    <mergeCell ref="A3606:B3606"/>
    <mergeCell ref="F3606:G3606"/>
    <mergeCell ref="H3606:I3606"/>
    <mergeCell ref="L3606:M3606"/>
    <mergeCell ref="A3607:B3607"/>
    <mergeCell ref="F3607:G3607"/>
    <mergeCell ref="H3607:I3607"/>
    <mergeCell ref="L3607:M3607"/>
    <mergeCell ref="A3608:B3608"/>
    <mergeCell ref="F3608:G3608"/>
    <mergeCell ref="H3608:I3608"/>
    <mergeCell ref="L3608:M3608"/>
    <mergeCell ref="A3609:B3609"/>
    <mergeCell ref="F3609:G3609"/>
    <mergeCell ref="H3609:I3609"/>
    <mergeCell ref="L3609:M3609"/>
    <mergeCell ref="A3610:B3610"/>
    <mergeCell ref="F3610:G3610"/>
    <mergeCell ref="H3610:I3610"/>
    <mergeCell ref="L3610:M3610"/>
    <mergeCell ref="A3611:B3611"/>
    <mergeCell ref="F3611:G3611"/>
    <mergeCell ref="H3611:I3611"/>
    <mergeCell ref="L3611:M3611"/>
    <mergeCell ref="A3612:B3612"/>
    <mergeCell ref="F3612:G3612"/>
    <mergeCell ref="H3612:I3612"/>
    <mergeCell ref="L3612:M3612"/>
    <mergeCell ref="A3613:B3613"/>
    <mergeCell ref="F3613:G3613"/>
    <mergeCell ref="H3613:I3613"/>
    <mergeCell ref="L3613:M3613"/>
    <mergeCell ref="A3614:B3614"/>
    <mergeCell ref="F3614:G3614"/>
    <mergeCell ref="H3614:I3614"/>
    <mergeCell ref="L3614:M3614"/>
    <mergeCell ref="A3615:B3615"/>
    <mergeCell ref="F3615:G3615"/>
    <mergeCell ref="H3615:I3615"/>
    <mergeCell ref="L3615:M3615"/>
    <mergeCell ref="A3616:B3616"/>
    <mergeCell ref="F3616:G3616"/>
    <mergeCell ref="H3616:I3616"/>
    <mergeCell ref="L3616:M3616"/>
    <mergeCell ref="A3617:B3617"/>
    <mergeCell ref="F3617:G3617"/>
    <mergeCell ref="H3617:I3617"/>
    <mergeCell ref="L3617:M3617"/>
    <mergeCell ref="A3618:B3618"/>
    <mergeCell ref="F3618:G3618"/>
    <mergeCell ref="H3618:I3618"/>
    <mergeCell ref="L3618:M3618"/>
    <mergeCell ref="A3619:B3619"/>
    <mergeCell ref="F3619:G3619"/>
    <mergeCell ref="H3619:I3619"/>
    <mergeCell ref="L3619:M3619"/>
    <mergeCell ref="A3620:B3620"/>
    <mergeCell ref="F3620:G3620"/>
    <mergeCell ref="H3620:I3620"/>
    <mergeCell ref="L3620:M3620"/>
    <mergeCell ref="A3621:B3621"/>
    <mergeCell ref="F3621:G3621"/>
    <mergeCell ref="H3621:I3621"/>
    <mergeCell ref="L3621:M3621"/>
    <mergeCell ref="A3622:B3622"/>
    <mergeCell ref="F3622:G3622"/>
    <mergeCell ref="H3622:I3622"/>
    <mergeCell ref="L3622:M3622"/>
    <mergeCell ref="A3623:B3623"/>
    <mergeCell ref="F3623:G3623"/>
    <mergeCell ref="H3623:I3623"/>
    <mergeCell ref="L3623:M3623"/>
    <mergeCell ref="A3624:B3624"/>
    <mergeCell ref="F3624:G3624"/>
    <mergeCell ref="H3624:I3624"/>
    <mergeCell ref="L3624:M3624"/>
    <mergeCell ref="A3625:B3625"/>
    <mergeCell ref="F3625:G3625"/>
    <mergeCell ref="H3625:I3625"/>
    <mergeCell ref="L3625:M3625"/>
    <mergeCell ref="A3626:B3626"/>
    <mergeCell ref="F3626:G3626"/>
    <mergeCell ref="H3626:I3626"/>
    <mergeCell ref="L3626:M3626"/>
    <mergeCell ref="A3627:B3627"/>
    <mergeCell ref="F3627:G3627"/>
    <mergeCell ref="H3627:I3627"/>
    <mergeCell ref="L3627:M3627"/>
    <mergeCell ref="A3628:B3628"/>
    <mergeCell ref="F3628:G3628"/>
    <mergeCell ref="H3628:I3628"/>
    <mergeCell ref="L3628:M3628"/>
    <mergeCell ref="A3629:B3629"/>
    <mergeCell ref="F3629:G3629"/>
    <mergeCell ref="H3629:I3629"/>
    <mergeCell ref="L3629:M3629"/>
    <mergeCell ref="A3630:B3630"/>
    <mergeCell ref="F3630:G3630"/>
    <mergeCell ref="H3630:I3630"/>
    <mergeCell ref="L3630:M3630"/>
    <mergeCell ref="A3631:B3631"/>
    <mergeCell ref="F3631:G3631"/>
    <mergeCell ref="H3631:I3631"/>
    <mergeCell ref="L3631:M3631"/>
    <mergeCell ref="A3632:B3632"/>
    <mergeCell ref="F3632:G3632"/>
    <mergeCell ref="H3632:I3632"/>
    <mergeCell ref="L3632:M3632"/>
    <mergeCell ref="A3633:B3633"/>
    <mergeCell ref="F3633:G3633"/>
    <mergeCell ref="H3633:I3633"/>
    <mergeCell ref="L3633:M3633"/>
    <mergeCell ref="A3634:B3634"/>
    <mergeCell ref="F3634:G3634"/>
    <mergeCell ref="H3634:I3634"/>
    <mergeCell ref="L3634:M3634"/>
    <mergeCell ref="A3635:B3635"/>
    <mergeCell ref="F3635:G3635"/>
    <mergeCell ref="H3635:I3635"/>
    <mergeCell ref="L3635:M3635"/>
    <mergeCell ref="A3636:B3636"/>
    <mergeCell ref="F3636:G3636"/>
    <mergeCell ref="H3636:I3636"/>
    <mergeCell ref="L3636:M3636"/>
    <mergeCell ref="A3637:B3637"/>
    <mergeCell ref="F3637:G3637"/>
    <mergeCell ref="H3637:I3637"/>
    <mergeCell ref="L3637:M3637"/>
    <mergeCell ref="A3638:B3638"/>
    <mergeCell ref="F3638:G3638"/>
    <mergeCell ref="H3638:I3638"/>
    <mergeCell ref="L3638:M3638"/>
    <mergeCell ref="A3639:B3639"/>
    <mergeCell ref="F3639:G3639"/>
    <mergeCell ref="H3639:I3639"/>
    <mergeCell ref="L3639:M3639"/>
    <mergeCell ref="A3640:B3640"/>
    <mergeCell ref="F3640:G3640"/>
    <mergeCell ref="H3640:I3640"/>
    <mergeCell ref="L3640:M3640"/>
    <mergeCell ref="A3641:B3641"/>
    <mergeCell ref="F3641:G3641"/>
    <mergeCell ref="H3641:I3641"/>
    <mergeCell ref="L3641:M3641"/>
    <mergeCell ref="A3642:B3642"/>
    <mergeCell ref="F3642:G3642"/>
    <mergeCell ref="H3642:I3642"/>
    <mergeCell ref="L3642:M3642"/>
    <mergeCell ref="A3643:B3643"/>
    <mergeCell ref="F3643:G3643"/>
    <mergeCell ref="H3643:I3643"/>
    <mergeCell ref="L3643:M3643"/>
    <mergeCell ref="A3644:B3644"/>
    <mergeCell ref="F3644:G3644"/>
    <mergeCell ref="H3644:I3644"/>
    <mergeCell ref="L3644:M3644"/>
    <mergeCell ref="A3645:B3645"/>
    <mergeCell ref="F3645:G3645"/>
    <mergeCell ref="H3645:I3645"/>
    <mergeCell ref="L3645:M3645"/>
    <mergeCell ref="A3646:B3646"/>
    <mergeCell ref="F3646:G3646"/>
    <mergeCell ref="H3646:I3646"/>
    <mergeCell ref="L3646:M3646"/>
    <mergeCell ref="A3647:B3647"/>
    <mergeCell ref="F3647:G3647"/>
    <mergeCell ref="H3647:I3647"/>
    <mergeCell ref="L3647:M3647"/>
    <mergeCell ref="A3648:B3648"/>
    <mergeCell ref="F3648:G3648"/>
    <mergeCell ref="H3648:I3648"/>
    <mergeCell ref="L3648:M3648"/>
    <mergeCell ref="A3649:B3649"/>
    <mergeCell ref="F3649:G3649"/>
    <mergeCell ref="H3649:I3649"/>
    <mergeCell ref="L3649:M3649"/>
    <mergeCell ref="A3650:B3650"/>
    <mergeCell ref="F3650:G3650"/>
    <mergeCell ref="H3650:I3650"/>
    <mergeCell ref="L3650:M3650"/>
    <mergeCell ref="A3651:B3651"/>
    <mergeCell ref="F3651:G3651"/>
    <mergeCell ref="H3651:I3651"/>
    <mergeCell ref="L3651:M3651"/>
    <mergeCell ref="A3652:B3652"/>
    <mergeCell ref="F3652:G3652"/>
    <mergeCell ref="H3652:I3652"/>
    <mergeCell ref="L3652:M3652"/>
    <mergeCell ref="A3653:B3653"/>
    <mergeCell ref="F3653:G3653"/>
    <mergeCell ref="H3653:I3653"/>
    <mergeCell ref="L3653:M3653"/>
    <mergeCell ref="A3654:B3654"/>
    <mergeCell ref="F3654:G3654"/>
    <mergeCell ref="H3654:I3654"/>
    <mergeCell ref="L3654:M3654"/>
    <mergeCell ref="A3655:B3655"/>
    <mergeCell ref="F3655:G3655"/>
    <mergeCell ref="H3655:I3655"/>
    <mergeCell ref="L3655:M3655"/>
    <mergeCell ref="A3656:B3656"/>
    <mergeCell ref="F3656:G3656"/>
    <mergeCell ref="H3656:I3656"/>
    <mergeCell ref="L3656:M3656"/>
    <mergeCell ref="A3657:B3657"/>
    <mergeCell ref="F3657:G3657"/>
    <mergeCell ref="H3657:I3657"/>
    <mergeCell ref="L3657:M3657"/>
    <mergeCell ref="A3658:B3658"/>
    <mergeCell ref="F3658:G3658"/>
    <mergeCell ref="H3658:I3658"/>
    <mergeCell ref="L3658:M3658"/>
    <mergeCell ref="A3659:B3659"/>
    <mergeCell ref="F3659:G3659"/>
    <mergeCell ref="H3659:I3659"/>
    <mergeCell ref="L3659:M3659"/>
    <mergeCell ref="A3660:B3660"/>
    <mergeCell ref="F3660:G3660"/>
    <mergeCell ref="H3660:I3660"/>
    <mergeCell ref="L3660:M3660"/>
    <mergeCell ref="A3661:B3661"/>
    <mergeCell ref="F3661:G3661"/>
    <mergeCell ref="H3661:I3661"/>
    <mergeCell ref="L3661:M3661"/>
    <mergeCell ref="A3662:B3662"/>
    <mergeCell ref="F3662:G3662"/>
    <mergeCell ref="H3662:I3662"/>
    <mergeCell ref="L3662:M3662"/>
    <mergeCell ref="A3663:B3663"/>
    <mergeCell ref="F3663:G3663"/>
    <mergeCell ref="H3663:I3663"/>
    <mergeCell ref="L3663:M3663"/>
    <mergeCell ref="A3664:B3664"/>
    <mergeCell ref="F3664:G3664"/>
    <mergeCell ref="H3664:I3664"/>
    <mergeCell ref="L3664:M3664"/>
    <mergeCell ref="A3665:B3665"/>
    <mergeCell ref="F3665:G3665"/>
    <mergeCell ref="H3665:I3665"/>
    <mergeCell ref="L3665:M3665"/>
    <mergeCell ref="A3666:B3666"/>
    <mergeCell ref="F3666:G3666"/>
    <mergeCell ref="H3666:I3666"/>
    <mergeCell ref="L3666:M3666"/>
    <mergeCell ref="A3667:B3667"/>
    <mergeCell ref="F3667:G3667"/>
    <mergeCell ref="H3667:I3667"/>
    <mergeCell ref="L3667:M3667"/>
    <mergeCell ref="A3668:B3668"/>
    <mergeCell ref="F3668:G3668"/>
    <mergeCell ref="H3668:I3668"/>
    <mergeCell ref="L3668:M3668"/>
    <mergeCell ref="A3669:B3669"/>
    <mergeCell ref="F3669:G3669"/>
    <mergeCell ref="H3669:I3669"/>
    <mergeCell ref="L3669:M3669"/>
    <mergeCell ref="A3670:B3670"/>
    <mergeCell ref="F3670:G3670"/>
    <mergeCell ref="H3670:I3670"/>
    <mergeCell ref="L3670:M3670"/>
    <mergeCell ref="A3671:B3671"/>
    <mergeCell ref="F3671:G3671"/>
    <mergeCell ref="H3671:I3671"/>
    <mergeCell ref="L3671:M3671"/>
    <mergeCell ref="A3672:B3672"/>
    <mergeCell ref="F3672:G3672"/>
    <mergeCell ref="H3672:I3672"/>
    <mergeCell ref="L3672:M3672"/>
    <mergeCell ref="A3673:B3673"/>
    <mergeCell ref="F3673:G3673"/>
    <mergeCell ref="H3673:I3673"/>
    <mergeCell ref="L3673:M3673"/>
    <mergeCell ref="A3674:B3674"/>
    <mergeCell ref="F3674:G3674"/>
    <mergeCell ref="H3674:I3674"/>
    <mergeCell ref="L3674:M3674"/>
    <mergeCell ref="A3675:B3675"/>
    <mergeCell ref="F3675:G3675"/>
    <mergeCell ref="H3675:I3675"/>
    <mergeCell ref="L3675:M3675"/>
    <mergeCell ref="A3676:B3676"/>
    <mergeCell ref="F3676:G3676"/>
    <mergeCell ref="H3676:I3676"/>
    <mergeCell ref="L3676:M3676"/>
    <mergeCell ref="A3677:B3677"/>
    <mergeCell ref="F3677:G3677"/>
    <mergeCell ref="H3677:I3677"/>
    <mergeCell ref="L3677:M3677"/>
    <mergeCell ref="A3678:B3678"/>
    <mergeCell ref="F3678:G3678"/>
    <mergeCell ref="H3678:I3678"/>
    <mergeCell ref="L3678:M3678"/>
    <mergeCell ref="A3679:B3679"/>
    <mergeCell ref="F3679:G3679"/>
    <mergeCell ref="H3679:I3679"/>
    <mergeCell ref="L3679:M3679"/>
    <mergeCell ref="A3680:B3680"/>
    <mergeCell ref="F3680:G3680"/>
    <mergeCell ref="H3680:I3680"/>
    <mergeCell ref="L3680:M3680"/>
    <mergeCell ref="A3681:B3681"/>
    <mergeCell ref="F3681:G3681"/>
    <mergeCell ref="H3681:I3681"/>
    <mergeCell ref="L3681:M3681"/>
    <mergeCell ref="A3682:B3682"/>
    <mergeCell ref="F3682:G3682"/>
    <mergeCell ref="H3682:I3682"/>
    <mergeCell ref="L3682:M3682"/>
    <mergeCell ref="A3683:B3683"/>
    <mergeCell ref="F3683:G3683"/>
    <mergeCell ref="H3683:I3683"/>
    <mergeCell ref="L3683:M3683"/>
    <mergeCell ref="A3684:B3684"/>
    <mergeCell ref="F3684:G3684"/>
    <mergeCell ref="H3684:I3684"/>
    <mergeCell ref="L3684:M3684"/>
    <mergeCell ref="A3685:B3685"/>
    <mergeCell ref="F3685:G3685"/>
    <mergeCell ref="H3685:I3685"/>
    <mergeCell ref="L3685:M3685"/>
    <mergeCell ref="A3686:B3686"/>
    <mergeCell ref="F3686:G3686"/>
    <mergeCell ref="H3686:I3686"/>
    <mergeCell ref="L3686:M3686"/>
    <mergeCell ref="A3687:B3687"/>
    <mergeCell ref="F3687:G3687"/>
    <mergeCell ref="H3687:I3687"/>
    <mergeCell ref="L3687:M3687"/>
    <mergeCell ref="A3688:B3688"/>
    <mergeCell ref="F3688:G3688"/>
    <mergeCell ref="H3688:I3688"/>
    <mergeCell ref="L3688:M3688"/>
    <mergeCell ref="A3689:B3689"/>
    <mergeCell ref="F3689:G3689"/>
    <mergeCell ref="H3689:I3689"/>
    <mergeCell ref="L3689:M3689"/>
    <mergeCell ref="A3690:B3690"/>
    <mergeCell ref="F3690:G3690"/>
    <mergeCell ref="H3690:I3690"/>
    <mergeCell ref="L3690:M3690"/>
    <mergeCell ref="A3691:B3691"/>
    <mergeCell ref="F3691:G3691"/>
    <mergeCell ref="H3691:I3691"/>
    <mergeCell ref="L3691:M3691"/>
    <mergeCell ref="A3692:B3692"/>
    <mergeCell ref="F3692:G3692"/>
    <mergeCell ref="H3692:I3692"/>
    <mergeCell ref="L3692:M3692"/>
    <mergeCell ref="A3693:B3693"/>
    <mergeCell ref="F3693:G3693"/>
    <mergeCell ref="H3693:I3693"/>
    <mergeCell ref="L3693:M3693"/>
    <mergeCell ref="A3694:B3694"/>
    <mergeCell ref="F3694:G3694"/>
    <mergeCell ref="H3694:I3694"/>
    <mergeCell ref="L3694:M3694"/>
    <mergeCell ref="A3695:B3695"/>
    <mergeCell ref="F3695:G3695"/>
    <mergeCell ref="H3695:I3695"/>
    <mergeCell ref="L3695:M3695"/>
    <mergeCell ref="A3696:B3696"/>
    <mergeCell ref="F3696:G3696"/>
    <mergeCell ref="H3696:I3696"/>
    <mergeCell ref="L3696:M3696"/>
    <mergeCell ref="A3697:B3697"/>
    <mergeCell ref="F3697:G3697"/>
    <mergeCell ref="H3697:I3697"/>
    <mergeCell ref="L3697:M3697"/>
    <mergeCell ref="A3698:B3698"/>
    <mergeCell ref="F3698:G3698"/>
    <mergeCell ref="H3698:I3698"/>
    <mergeCell ref="L3698:M3698"/>
    <mergeCell ref="A3699:B3699"/>
    <mergeCell ref="F3699:G3699"/>
    <mergeCell ref="H3699:I3699"/>
    <mergeCell ref="L3699:M3699"/>
    <mergeCell ref="A3700:B3700"/>
    <mergeCell ref="F3700:G3700"/>
    <mergeCell ref="H3700:I3700"/>
    <mergeCell ref="L3700:M3700"/>
    <mergeCell ref="A3701:B3701"/>
    <mergeCell ref="F3701:G3701"/>
    <mergeCell ref="H3701:I3701"/>
    <mergeCell ref="L3701:M3701"/>
    <mergeCell ref="A3702:B3702"/>
    <mergeCell ref="F3702:G3702"/>
    <mergeCell ref="H3702:I3702"/>
    <mergeCell ref="L3702:M3702"/>
    <mergeCell ref="A3703:B3703"/>
    <mergeCell ref="F3703:G3703"/>
    <mergeCell ref="H3703:I3703"/>
    <mergeCell ref="L3703:M3703"/>
    <mergeCell ref="A3704:B3704"/>
    <mergeCell ref="F3704:G3704"/>
    <mergeCell ref="H3704:I3704"/>
    <mergeCell ref="L3704:M3704"/>
    <mergeCell ref="A3705:B3705"/>
    <mergeCell ref="F3705:G3705"/>
    <mergeCell ref="H3705:I3705"/>
    <mergeCell ref="L3705:M3705"/>
    <mergeCell ref="A3706:B3706"/>
    <mergeCell ref="F3706:G3706"/>
    <mergeCell ref="H3706:I3706"/>
    <mergeCell ref="L3706:M3706"/>
    <mergeCell ref="A3707:B3707"/>
    <mergeCell ref="F3707:G3707"/>
    <mergeCell ref="H3707:I3707"/>
    <mergeCell ref="L3707:M3707"/>
    <mergeCell ref="A3708:B3708"/>
    <mergeCell ref="F3708:G3708"/>
    <mergeCell ref="H3708:I3708"/>
    <mergeCell ref="L3708:M3708"/>
    <mergeCell ref="A3709:B3709"/>
    <mergeCell ref="F3709:G3709"/>
    <mergeCell ref="H3709:I3709"/>
    <mergeCell ref="L3709:M3709"/>
    <mergeCell ref="A3710:B3710"/>
    <mergeCell ref="F3710:G3710"/>
    <mergeCell ref="H3710:I3710"/>
    <mergeCell ref="L3710:M3710"/>
    <mergeCell ref="A3711:B3711"/>
    <mergeCell ref="F3711:G3711"/>
    <mergeCell ref="H3711:I3711"/>
    <mergeCell ref="L3711:M3711"/>
    <mergeCell ref="A3712:B3712"/>
    <mergeCell ref="F3712:G3712"/>
    <mergeCell ref="H3712:I3712"/>
    <mergeCell ref="L3712:M3712"/>
    <mergeCell ref="A3713:B3713"/>
    <mergeCell ref="F3713:G3713"/>
    <mergeCell ref="H3713:I3713"/>
    <mergeCell ref="L3713:M3713"/>
    <mergeCell ref="A3714:B3714"/>
    <mergeCell ref="F3714:G3714"/>
    <mergeCell ref="H3714:I3714"/>
    <mergeCell ref="L3714:M3714"/>
    <mergeCell ref="A3715:B3715"/>
    <mergeCell ref="F3715:G3715"/>
    <mergeCell ref="H3715:I3715"/>
    <mergeCell ref="L3715:M3715"/>
    <mergeCell ref="A3716:B3716"/>
    <mergeCell ref="F3716:G3716"/>
    <mergeCell ref="H3716:I3716"/>
    <mergeCell ref="L3716:M3716"/>
    <mergeCell ref="A3717:B3717"/>
    <mergeCell ref="F3717:G3717"/>
    <mergeCell ref="H3717:I3717"/>
    <mergeCell ref="L3717:M3717"/>
    <mergeCell ref="A3718:B3718"/>
    <mergeCell ref="F3718:G3718"/>
    <mergeCell ref="H3718:I3718"/>
    <mergeCell ref="L3718:M3718"/>
    <mergeCell ref="A3719:B3719"/>
    <mergeCell ref="F3719:G3719"/>
    <mergeCell ref="H3719:I3719"/>
    <mergeCell ref="L3719:M3719"/>
    <mergeCell ref="A3720:B3720"/>
    <mergeCell ref="F3720:G3720"/>
    <mergeCell ref="H3720:I3720"/>
    <mergeCell ref="L3720:M3720"/>
    <mergeCell ref="A3721:B3721"/>
    <mergeCell ref="F3721:G3721"/>
    <mergeCell ref="H3721:I3721"/>
    <mergeCell ref="L3721:M3721"/>
    <mergeCell ref="A3722:B3722"/>
    <mergeCell ref="F3722:G3722"/>
    <mergeCell ref="H3722:I3722"/>
    <mergeCell ref="L3722:M3722"/>
    <mergeCell ref="A3723:B3723"/>
    <mergeCell ref="F3723:G3723"/>
    <mergeCell ref="H3723:I3723"/>
    <mergeCell ref="L3723:M3723"/>
    <mergeCell ref="A3724:B3724"/>
    <mergeCell ref="F3724:G3724"/>
    <mergeCell ref="H3724:I3724"/>
    <mergeCell ref="L3724:M3724"/>
    <mergeCell ref="A3725:B3725"/>
    <mergeCell ref="F3725:G3725"/>
    <mergeCell ref="H3725:I3725"/>
    <mergeCell ref="L3725:M3725"/>
    <mergeCell ref="A3726:B3726"/>
    <mergeCell ref="F3726:G3726"/>
    <mergeCell ref="H3726:I3726"/>
    <mergeCell ref="L3726:M3726"/>
    <mergeCell ref="A3727:B3727"/>
    <mergeCell ref="F3727:G3727"/>
    <mergeCell ref="H3727:I3727"/>
    <mergeCell ref="L3727:M3727"/>
    <mergeCell ref="A3728:B3728"/>
    <mergeCell ref="F3728:G3728"/>
    <mergeCell ref="H3728:I3728"/>
    <mergeCell ref="L3728:M3728"/>
    <mergeCell ref="A3729:B3729"/>
    <mergeCell ref="F3729:G3729"/>
    <mergeCell ref="H3729:I3729"/>
    <mergeCell ref="L3729:M3729"/>
    <mergeCell ref="A3730:B3730"/>
    <mergeCell ref="F3730:G3730"/>
    <mergeCell ref="H3730:I3730"/>
    <mergeCell ref="L3730:M3730"/>
    <mergeCell ref="A3731:B3731"/>
    <mergeCell ref="F3731:G3731"/>
    <mergeCell ref="H3731:I3731"/>
    <mergeCell ref="L3731:M3731"/>
    <mergeCell ref="A3732:B3732"/>
    <mergeCell ref="F3732:G3732"/>
    <mergeCell ref="H3732:I3732"/>
    <mergeCell ref="L3732:M3732"/>
    <mergeCell ref="A3733:B3733"/>
    <mergeCell ref="F3733:G3733"/>
    <mergeCell ref="H3733:I3733"/>
    <mergeCell ref="L3733:M3733"/>
    <mergeCell ref="A3734:B3734"/>
    <mergeCell ref="F3734:G3734"/>
    <mergeCell ref="H3734:I3734"/>
    <mergeCell ref="L3734:M3734"/>
    <mergeCell ref="A3735:B3735"/>
    <mergeCell ref="F3735:G3735"/>
    <mergeCell ref="H3735:I3735"/>
    <mergeCell ref="L3735:M3735"/>
    <mergeCell ref="A3736:B3736"/>
    <mergeCell ref="F3736:G3736"/>
    <mergeCell ref="H3736:I3736"/>
    <mergeCell ref="L3736:M3736"/>
    <mergeCell ref="A3737:B3737"/>
    <mergeCell ref="F3737:G3737"/>
    <mergeCell ref="H3737:I3737"/>
    <mergeCell ref="L3737:M3737"/>
    <mergeCell ref="A3738:B3738"/>
    <mergeCell ref="F3738:G3738"/>
    <mergeCell ref="H3738:I3738"/>
    <mergeCell ref="L3738:M3738"/>
    <mergeCell ref="A3739:B3739"/>
    <mergeCell ref="F3739:G3739"/>
    <mergeCell ref="H3739:I3739"/>
    <mergeCell ref="L3739:M3739"/>
    <mergeCell ref="A3740:B3740"/>
    <mergeCell ref="F3740:G3740"/>
    <mergeCell ref="H3740:I3740"/>
    <mergeCell ref="L3740:M3740"/>
    <mergeCell ref="A3741:B3741"/>
    <mergeCell ref="F3741:G3741"/>
    <mergeCell ref="H3741:I3741"/>
    <mergeCell ref="L3741:M3741"/>
    <mergeCell ref="A3742:B3742"/>
    <mergeCell ref="F3742:G3742"/>
    <mergeCell ref="H3742:I3742"/>
    <mergeCell ref="L3742:M3742"/>
    <mergeCell ref="A3743:B3743"/>
    <mergeCell ref="F3743:G3743"/>
    <mergeCell ref="H3743:I3743"/>
    <mergeCell ref="L3743:M3743"/>
    <mergeCell ref="A3744:B3744"/>
    <mergeCell ref="F3744:G3744"/>
    <mergeCell ref="H3744:I3744"/>
    <mergeCell ref="L3744:M3744"/>
    <mergeCell ref="A3745:B3745"/>
    <mergeCell ref="F3745:G3745"/>
    <mergeCell ref="H3745:I3745"/>
    <mergeCell ref="L3745:M3745"/>
    <mergeCell ref="A3746:B3746"/>
    <mergeCell ref="F3746:G3746"/>
    <mergeCell ref="H3746:I3746"/>
    <mergeCell ref="L3746:M3746"/>
    <mergeCell ref="A3747:B3747"/>
    <mergeCell ref="F3747:G3747"/>
    <mergeCell ref="H3747:I3747"/>
    <mergeCell ref="L3747:M3747"/>
    <mergeCell ref="A3748:B3748"/>
    <mergeCell ref="F3748:G3748"/>
    <mergeCell ref="H3748:I3748"/>
    <mergeCell ref="L3748:M3748"/>
    <mergeCell ref="A3749:B3749"/>
    <mergeCell ref="F3749:G3749"/>
    <mergeCell ref="H3749:I3749"/>
    <mergeCell ref="L3749:M3749"/>
    <mergeCell ref="A3750:B3750"/>
    <mergeCell ref="F3750:G3750"/>
    <mergeCell ref="H3750:I3750"/>
    <mergeCell ref="L3750:M3750"/>
    <mergeCell ref="A3751:B3751"/>
    <mergeCell ref="F3751:G3751"/>
    <mergeCell ref="H3751:I3751"/>
    <mergeCell ref="L3751:M3751"/>
    <mergeCell ref="A3752:B3752"/>
    <mergeCell ref="F3752:G3752"/>
    <mergeCell ref="H3752:I3752"/>
    <mergeCell ref="L3752:M3752"/>
    <mergeCell ref="A3753:B3753"/>
    <mergeCell ref="F3753:G3753"/>
    <mergeCell ref="H3753:I3753"/>
    <mergeCell ref="L3753:M3753"/>
    <mergeCell ref="A3754:B3754"/>
    <mergeCell ref="F3754:G3754"/>
    <mergeCell ref="H3754:I3754"/>
    <mergeCell ref="L3754:M3754"/>
    <mergeCell ref="A3755:B3755"/>
    <mergeCell ref="F3755:G3755"/>
    <mergeCell ref="H3755:I3755"/>
    <mergeCell ref="L3755:M3755"/>
    <mergeCell ref="A3756:B3756"/>
    <mergeCell ref="F3756:G3756"/>
    <mergeCell ref="H3756:I3756"/>
    <mergeCell ref="L3756:M3756"/>
    <mergeCell ref="A3757:B3757"/>
    <mergeCell ref="F3757:G3757"/>
    <mergeCell ref="H3757:I3757"/>
    <mergeCell ref="L3757:M3757"/>
    <mergeCell ref="A3758:B3758"/>
    <mergeCell ref="F3758:G3758"/>
    <mergeCell ref="H3758:I3758"/>
    <mergeCell ref="L3758:M3758"/>
    <mergeCell ref="A3759:B3759"/>
    <mergeCell ref="F3759:G3759"/>
    <mergeCell ref="H3759:I3759"/>
    <mergeCell ref="L3759:M3759"/>
    <mergeCell ref="A3760:B3760"/>
    <mergeCell ref="F3760:G3760"/>
    <mergeCell ref="H3760:I3760"/>
    <mergeCell ref="L3760:M3760"/>
    <mergeCell ref="A3761:B3761"/>
    <mergeCell ref="F3761:G3761"/>
    <mergeCell ref="H3761:I3761"/>
    <mergeCell ref="L3761:M3761"/>
    <mergeCell ref="A3762:B3762"/>
    <mergeCell ref="F3762:G3762"/>
    <mergeCell ref="H3762:I3762"/>
    <mergeCell ref="L3762:M3762"/>
    <mergeCell ref="A3763:B3763"/>
    <mergeCell ref="F3763:G3763"/>
    <mergeCell ref="H3763:I3763"/>
    <mergeCell ref="L3763:M3763"/>
    <mergeCell ref="A3764:B3764"/>
    <mergeCell ref="F3764:G3764"/>
    <mergeCell ref="H3764:I3764"/>
    <mergeCell ref="L3764:M3764"/>
    <mergeCell ref="A3765:B3765"/>
    <mergeCell ref="F3765:G3765"/>
    <mergeCell ref="H3765:I3765"/>
    <mergeCell ref="L3765:M3765"/>
    <mergeCell ref="A3766:B3766"/>
    <mergeCell ref="F3766:G3766"/>
    <mergeCell ref="H3766:I3766"/>
    <mergeCell ref="L3766:M3766"/>
    <mergeCell ref="A3767:B3767"/>
    <mergeCell ref="F3767:G3767"/>
    <mergeCell ref="H3767:I3767"/>
    <mergeCell ref="L3767:M3767"/>
    <mergeCell ref="A3768:B3768"/>
    <mergeCell ref="F3768:G3768"/>
    <mergeCell ref="H3768:I3768"/>
    <mergeCell ref="L3768:M3768"/>
    <mergeCell ref="A3769:B3769"/>
    <mergeCell ref="F3769:G3769"/>
    <mergeCell ref="H3769:I3769"/>
    <mergeCell ref="L3769:M3769"/>
    <mergeCell ref="A3770:B3770"/>
    <mergeCell ref="F3770:G3770"/>
    <mergeCell ref="H3770:I3770"/>
    <mergeCell ref="L3770:M3770"/>
    <mergeCell ref="A3771:B3771"/>
    <mergeCell ref="F3771:G3771"/>
    <mergeCell ref="H3771:I3771"/>
    <mergeCell ref="L3771:M3771"/>
    <mergeCell ref="A3772:B3772"/>
    <mergeCell ref="F3772:G3772"/>
    <mergeCell ref="H3772:I3772"/>
    <mergeCell ref="L3772:M3772"/>
    <mergeCell ref="A3773:B3773"/>
    <mergeCell ref="F3773:G3773"/>
    <mergeCell ref="H3773:I3773"/>
    <mergeCell ref="L3773:M3773"/>
    <mergeCell ref="A3774:B3774"/>
    <mergeCell ref="F3774:G3774"/>
    <mergeCell ref="H3774:I3774"/>
    <mergeCell ref="L3774:M3774"/>
    <mergeCell ref="A3775:B3775"/>
    <mergeCell ref="F3775:G3775"/>
    <mergeCell ref="H3775:I3775"/>
    <mergeCell ref="L3775:M3775"/>
    <mergeCell ref="A3776:B3776"/>
    <mergeCell ref="F3776:G3776"/>
    <mergeCell ref="H3776:I3776"/>
    <mergeCell ref="L3776:M3776"/>
    <mergeCell ref="A3777:B3777"/>
    <mergeCell ref="F3777:G3777"/>
    <mergeCell ref="H3777:I3777"/>
    <mergeCell ref="L3777:M3777"/>
    <mergeCell ref="A3778:B3778"/>
    <mergeCell ref="F3778:G3778"/>
    <mergeCell ref="H3778:I3778"/>
    <mergeCell ref="L3778:M3778"/>
    <mergeCell ref="A3779:B3779"/>
    <mergeCell ref="F3779:G3779"/>
    <mergeCell ref="H3779:I3779"/>
    <mergeCell ref="L3779:M3779"/>
    <mergeCell ref="A3780:B3780"/>
    <mergeCell ref="F3780:G3780"/>
    <mergeCell ref="H3780:I3780"/>
    <mergeCell ref="L3780:M3780"/>
    <mergeCell ref="A3781:B3781"/>
    <mergeCell ref="F3781:G3781"/>
    <mergeCell ref="H3781:I3781"/>
    <mergeCell ref="L3781:M3781"/>
    <mergeCell ref="A3782:B3782"/>
    <mergeCell ref="F3782:G3782"/>
    <mergeCell ref="H3782:I3782"/>
    <mergeCell ref="L3782:M3782"/>
    <mergeCell ref="A3783:B3783"/>
    <mergeCell ref="F3783:G3783"/>
    <mergeCell ref="H3783:I3783"/>
    <mergeCell ref="L3783:M3783"/>
    <mergeCell ref="A3784:B3784"/>
    <mergeCell ref="F3784:G3784"/>
    <mergeCell ref="H3784:I3784"/>
    <mergeCell ref="L3784:M3784"/>
    <mergeCell ref="A3785:B3785"/>
    <mergeCell ref="F3785:G3785"/>
    <mergeCell ref="H3785:I3785"/>
    <mergeCell ref="L3785:M3785"/>
    <mergeCell ref="A3786:B3786"/>
    <mergeCell ref="F3786:G3786"/>
    <mergeCell ref="H3786:I3786"/>
    <mergeCell ref="L3786:M3786"/>
    <mergeCell ref="A3787:B3787"/>
    <mergeCell ref="F3787:G3787"/>
    <mergeCell ref="H3787:I3787"/>
    <mergeCell ref="L3787:M3787"/>
    <mergeCell ref="A3788:B3788"/>
    <mergeCell ref="F3788:G3788"/>
    <mergeCell ref="H3788:I3788"/>
    <mergeCell ref="L3788:M3788"/>
    <mergeCell ref="A3789:B3789"/>
    <mergeCell ref="F3789:G3789"/>
    <mergeCell ref="H3789:I3789"/>
    <mergeCell ref="L3789:M3789"/>
    <mergeCell ref="A3790:B3790"/>
    <mergeCell ref="F3790:G3790"/>
    <mergeCell ref="H3790:I3790"/>
    <mergeCell ref="L3790:M3790"/>
    <mergeCell ref="A3791:B3791"/>
    <mergeCell ref="F3791:G3791"/>
    <mergeCell ref="H3791:I3791"/>
    <mergeCell ref="L3791:M3791"/>
    <mergeCell ref="A3792:B3792"/>
    <mergeCell ref="F3792:G3792"/>
    <mergeCell ref="H3792:I3792"/>
    <mergeCell ref="L3792:M3792"/>
    <mergeCell ref="A3793:B3793"/>
    <mergeCell ref="F3793:G3793"/>
    <mergeCell ref="H3793:I3793"/>
    <mergeCell ref="L3793:M3793"/>
    <mergeCell ref="A3794:B3794"/>
    <mergeCell ref="F3794:G3794"/>
    <mergeCell ref="H3794:I3794"/>
    <mergeCell ref="L3794:M3794"/>
    <mergeCell ref="A3795:B3795"/>
    <mergeCell ref="F3795:G3795"/>
    <mergeCell ref="H3795:I3795"/>
    <mergeCell ref="L3795:M3795"/>
    <mergeCell ref="A3796:B3796"/>
    <mergeCell ref="F3796:G3796"/>
    <mergeCell ref="H3796:I3796"/>
    <mergeCell ref="L3796:M3796"/>
    <mergeCell ref="A3797:B3797"/>
    <mergeCell ref="F3797:G3797"/>
    <mergeCell ref="H3797:I3797"/>
    <mergeCell ref="L3797:M3797"/>
    <mergeCell ref="A3798:B3798"/>
    <mergeCell ref="F3798:G3798"/>
    <mergeCell ref="H3798:I3798"/>
    <mergeCell ref="L3798:M3798"/>
    <mergeCell ref="A3799:B3799"/>
    <mergeCell ref="F3799:G3799"/>
    <mergeCell ref="H3799:I3799"/>
    <mergeCell ref="L3799:M3799"/>
    <mergeCell ref="A3800:B3800"/>
    <mergeCell ref="F3800:G3800"/>
    <mergeCell ref="H3800:I3800"/>
    <mergeCell ref="L3800:M3800"/>
    <mergeCell ref="A3801:B3801"/>
    <mergeCell ref="F3801:G3801"/>
    <mergeCell ref="H3801:I3801"/>
    <mergeCell ref="L3801:M3801"/>
    <mergeCell ref="A3802:B3802"/>
    <mergeCell ref="F3802:G3802"/>
    <mergeCell ref="H3802:I3802"/>
    <mergeCell ref="L3802:M3802"/>
    <mergeCell ref="A3803:B3803"/>
    <mergeCell ref="F3803:G3803"/>
    <mergeCell ref="H3803:I3803"/>
    <mergeCell ref="L3803:M3803"/>
    <mergeCell ref="A3804:B3804"/>
    <mergeCell ref="F3804:G3804"/>
    <mergeCell ref="H3804:I3804"/>
    <mergeCell ref="L3804:M3804"/>
    <mergeCell ref="A3805:B3805"/>
    <mergeCell ref="F3805:G3805"/>
    <mergeCell ref="H3805:I3805"/>
    <mergeCell ref="L3805:M3805"/>
    <mergeCell ref="A3806:B3806"/>
    <mergeCell ref="F3806:G3806"/>
    <mergeCell ref="H3806:I3806"/>
    <mergeCell ref="L3806:M3806"/>
    <mergeCell ref="A3807:B3807"/>
    <mergeCell ref="F3807:G3807"/>
    <mergeCell ref="H3807:I3807"/>
    <mergeCell ref="L3807:M3807"/>
    <mergeCell ref="A3808:B3808"/>
    <mergeCell ref="F3808:G3808"/>
    <mergeCell ref="H3808:I3808"/>
    <mergeCell ref="L3808:M3808"/>
    <mergeCell ref="A3809:B3809"/>
    <mergeCell ref="F3809:G3809"/>
    <mergeCell ref="H3809:I3809"/>
    <mergeCell ref="L3809:M3809"/>
    <mergeCell ref="A3810:B3810"/>
    <mergeCell ref="F3810:G3810"/>
    <mergeCell ref="H3810:I3810"/>
    <mergeCell ref="L3810:M3810"/>
    <mergeCell ref="A3811:B3811"/>
    <mergeCell ref="F3811:G3811"/>
    <mergeCell ref="H3811:I3811"/>
    <mergeCell ref="L3811:M3811"/>
    <mergeCell ref="A3812:B3812"/>
    <mergeCell ref="F3812:G3812"/>
    <mergeCell ref="H3812:I3812"/>
    <mergeCell ref="L3812:M3812"/>
    <mergeCell ref="A3813:B3813"/>
    <mergeCell ref="F3813:G3813"/>
    <mergeCell ref="H3813:I3813"/>
    <mergeCell ref="L3813:M3813"/>
    <mergeCell ref="A3814:B3814"/>
    <mergeCell ref="F3814:G3814"/>
    <mergeCell ref="H3814:I3814"/>
    <mergeCell ref="L3814:M3814"/>
    <mergeCell ref="A3815:B3815"/>
    <mergeCell ref="F3815:G3815"/>
    <mergeCell ref="H3815:I3815"/>
    <mergeCell ref="L3815:M3815"/>
    <mergeCell ref="A3816:B3816"/>
    <mergeCell ref="F3816:G3816"/>
    <mergeCell ref="H3816:I3816"/>
    <mergeCell ref="L3816:M3816"/>
    <mergeCell ref="A3817:B3817"/>
    <mergeCell ref="F3817:G3817"/>
    <mergeCell ref="H3817:I3817"/>
    <mergeCell ref="L3817:M3817"/>
    <mergeCell ref="A3818:B3818"/>
    <mergeCell ref="F3818:G3818"/>
    <mergeCell ref="H3818:I3818"/>
    <mergeCell ref="L3818:M3818"/>
    <mergeCell ref="A3819:B3819"/>
    <mergeCell ref="F3819:G3819"/>
    <mergeCell ref="H3819:I3819"/>
    <mergeCell ref="L3819:M3819"/>
    <mergeCell ref="A3820:B3820"/>
    <mergeCell ref="F3820:G3820"/>
    <mergeCell ref="H3820:I3820"/>
    <mergeCell ref="L3820:M3820"/>
    <mergeCell ref="A3821:B3821"/>
    <mergeCell ref="F3821:G3821"/>
    <mergeCell ref="H3821:I3821"/>
    <mergeCell ref="L3821:M3821"/>
    <mergeCell ref="A3822:B3822"/>
    <mergeCell ref="F3822:G3822"/>
    <mergeCell ref="H3822:I3822"/>
    <mergeCell ref="L3822:M3822"/>
    <mergeCell ref="A3823:B3823"/>
    <mergeCell ref="F3823:G3823"/>
    <mergeCell ref="H3823:I3823"/>
    <mergeCell ref="L3823:M3823"/>
    <mergeCell ref="A3824:B3824"/>
    <mergeCell ref="F3824:G3824"/>
    <mergeCell ref="H3824:I3824"/>
    <mergeCell ref="L3824:M3824"/>
    <mergeCell ref="A3825:B3825"/>
    <mergeCell ref="F3825:G3825"/>
    <mergeCell ref="H3825:I3825"/>
    <mergeCell ref="L3825:M3825"/>
    <mergeCell ref="A3826:B3826"/>
    <mergeCell ref="F3826:G3826"/>
    <mergeCell ref="H3826:I3826"/>
    <mergeCell ref="L3826:M3826"/>
    <mergeCell ref="A3827:B3827"/>
    <mergeCell ref="F3827:G3827"/>
    <mergeCell ref="H3827:I3827"/>
    <mergeCell ref="L3827:M3827"/>
    <mergeCell ref="A3828:B3828"/>
    <mergeCell ref="F3828:G3828"/>
    <mergeCell ref="H3828:I3828"/>
    <mergeCell ref="L3828:M3828"/>
    <mergeCell ref="A3829:B3829"/>
    <mergeCell ref="F3829:G3829"/>
    <mergeCell ref="H3829:I3829"/>
    <mergeCell ref="L3829:M3829"/>
    <mergeCell ref="A3830:B3830"/>
    <mergeCell ref="F3830:G3830"/>
    <mergeCell ref="H3830:I3830"/>
    <mergeCell ref="L3830:M3830"/>
    <mergeCell ref="A3831:B3831"/>
    <mergeCell ref="F3831:G3831"/>
    <mergeCell ref="H3831:I3831"/>
    <mergeCell ref="L3831:M3831"/>
    <mergeCell ref="A3832:B3832"/>
    <mergeCell ref="F3832:G3832"/>
    <mergeCell ref="H3832:I3832"/>
    <mergeCell ref="L3832:M3832"/>
    <mergeCell ref="A3833:B3833"/>
    <mergeCell ref="F3833:G3833"/>
    <mergeCell ref="H3833:I3833"/>
    <mergeCell ref="L3833:M3833"/>
    <mergeCell ref="A3834:B3834"/>
    <mergeCell ref="F3834:G3834"/>
    <mergeCell ref="H3834:I3834"/>
    <mergeCell ref="L3834:M3834"/>
    <mergeCell ref="A3835:B3835"/>
    <mergeCell ref="F3835:G3835"/>
    <mergeCell ref="H3835:I3835"/>
    <mergeCell ref="L3835:M3835"/>
    <mergeCell ref="A3836:B3836"/>
    <mergeCell ref="F3836:G3836"/>
    <mergeCell ref="H3836:I3836"/>
    <mergeCell ref="L3836:M3836"/>
    <mergeCell ref="A3837:B3837"/>
    <mergeCell ref="F3837:G3837"/>
    <mergeCell ref="H3837:I3837"/>
    <mergeCell ref="L3837:M3837"/>
    <mergeCell ref="A3838:B3838"/>
    <mergeCell ref="F3838:G3838"/>
    <mergeCell ref="H3838:I3838"/>
    <mergeCell ref="L3838:M3838"/>
    <mergeCell ref="A3839:B3839"/>
    <mergeCell ref="F3839:G3839"/>
    <mergeCell ref="H3839:I3839"/>
    <mergeCell ref="L3839:M3839"/>
    <mergeCell ref="A3840:B3840"/>
    <mergeCell ref="F3840:G3840"/>
    <mergeCell ref="H3840:I3840"/>
    <mergeCell ref="L3840:M3840"/>
    <mergeCell ref="A3841:B3841"/>
    <mergeCell ref="F3841:G3841"/>
    <mergeCell ref="H3841:I3841"/>
    <mergeCell ref="L3841:M3841"/>
    <mergeCell ref="A3842:B3842"/>
    <mergeCell ref="F3842:G3842"/>
    <mergeCell ref="H3842:I3842"/>
    <mergeCell ref="L3842:M3842"/>
    <mergeCell ref="A3843:B3843"/>
    <mergeCell ref="F3843:G3843"/>
    <mergeCell ref="H3843:I3843"/>
    <mergeCell ref="L3843:M3843"/>
    <mergeCell ref="A3844:B3844"/>
    <mergeCell ref="F3844:G3844"/>
    <mergeCell ref="H3844:I3844"/>
    <mergeCell ref="L3844:M3844"/>
    <mergeCell ref="A3845:B3845"/>
    <mergeCell ref="F3845:G3845"/>
    <mergeCell ref="H3845:I3845"/>
    <mergeCell ref="L3845:M3845"/>
    <mergeCell ref="A3846:B3846"/>
    <mergeCell ref="F3846:G3846"/>
    <mergeCell ref="H3846:I3846"/>
    <mergeCell ref="L3846:M3846"/>
    <mergeCell ref="A3847:B3847"/>
    <mergeCell ref="F3847:G3847"/>
    <mergeCell ref="H3847:I3847"/>
    <mergeCell ref="L3847:M3847"/>
    <mergeCell ref="A3848:B3848"/>
    <mergeCell ref="F3848:G3848"/>
    <mergeCell ref="H3848:I3848"/>
    <mergeCell ref="L3848:M3848"/>
    <mergeCell ref="A3849:B3849"/>
    <mergeCell ref="F3849:G3849"/>
    <mergeCell ref="H3849:I3849"/>
    <mergeCell ref="L3849:M3849"/>
    <mergeCell ref="A3850:B3850"/>
    <mergeCell ref="F3850:G3850"/>
    <mergeCell ref="H3850:I3850"/>
    <mergeCell ref="L3850:M3850"/>
    <mergeCell ref="A3851:B3851"/>
    <mergeCell ref="F3851:G3851"/>
    <mergeCell ref="H3851:I3851"/>
    <mergeCell ref="L3851:M3851"/>
    <mergeCell ref="A3852:B3852"/>
    <mergeCell ref="F3852:G3852"/>
    <mergeCell ref="H3852:I3852"/>
    <mergeCell ref="L3852:M3852"/>
    <mergeCell ref="A3853:B3853"/>
    <mergeCell ref="F3853:G3853"/>
    <mergeCell ref="H3853:I3853"/>
    <mergeCell ref="L3853:M3853"/>
    <mergeCell ref="A3854:B3854"/>
    <mergeCell ref="F3854:G3854"/>
    <mergeCell ref="H3854:I3854"/>
    <mergeCell ref="L3854:M3854"/>
    <mergeCell ref="A3855:B3855"/>
    <mergeCell ref="F3855:G3855"/>
    <mergeCell ref="H3855:I3855"/>
    <mergeCell ref="L3855:M3855"/>
    <mergeCell ref="A3856:B3856"/>
    <mergeCell ref="F3856:G3856"/>
    <mergeCell ref="H3856:I3856"/>
    <mergeCell ref="L3856:M3856"/>
    <mergeCell ref="A3857:B3857"/>
    <mergeCell ref="F3857:G3857"/>
    <mergeCell ref="H3857:I3857"/>
    <mergeCell ref="L3857:M3857"/>
    <mergeCell ref="A3858:B3858"/>
    <mergeCell ref="F3858:G3858"/>
    <mergeCell ref="H3858:I3858"/>
    <mergeCell ref="L3858:M3858"/>
    <mergeCell ref="A3859:B3859"/>
    <mergeCell ref="F3859:G3859"/>
    <mergeCell ref="H3859:I3859"/>
    <mergeCell ref="L3859:M3859"/>
    <mergeCell ref="A3860:B3860"/>
    <mergeCell ref="F3860:G3860"/>
    <mergeCell ref="H3860:I3860"/>
    <mergeCell ref="L3860:M3860"/>
    <mergeCell ref="A3861:B3861"/>
    <mergeCell ref="F3861:G3861"/>
    <mergeCell ref="H3861:I3861"/>
    <mergeCell ref="L3861:M3861"/>
    <mergeCell ref="A3862:B3862"/>
    <mergeCell ref="F3862:G3862"/>
    <mergeCell ref="H3862:I3862"/>
    <mergeCell ref="L3862:M3862"/>
    <mergeCell ref="A3863:B3863"/>
    <mergeCell ref="F3863:G3863"/>
    <mergeCell ref="H3863:I3863"/>
    <mergeCell ref="L3863:M3863"/>
    <mergeCell ref="A3864:B3864"/>
    <mergeCell ref="F3864:G3864"/>
    <mergeCell ref="H3864:I3864"/>
    <mergeCell ref="L3864:M3864"/>
    <mergeCell ref="A3865:B3865"/>
    <mergeCell ref="F3865:G3865"/>
    <mergeCell ref="H3865:I3865"/>
    <mergeCell ref="L3865:M3865"/>
    <mergeCell ref="A3866:B3866"/>
    <mergeCell ref="F3866:G3866"/>
    <mergeCell ref="H3866:I3866"/>
    <mergeCell ref="L3866:M3866"/>
    <mergeCell ref="A3867:B3867"/>
    <mergeCell ref="F3867:G3867"/>
    <mergeCell ref="H3867:I3867"/>
    <mergeCell ref="L3867:M3867"/>
    <mergeCell ref="A3868:B3868"/>
    <mergeCell ref="F3868:G3868"/>
    <mergeCell ref="H3868:I3868"/>
    <mergeCell ref="L3868:M3868"/>
    <mergeCell ref="A3869:B3869"/>
    <mergeCell ref="F3869:G3869"/>
    <mergeCell ref="H3869:I3869"/>
    <mergeCell ref="L3869:M3869"/>
    <mergeCell ref="A3870:B3870"/>
    <mergeCell ref="F3870:G3870"/>
    <mergeCell ref="H3870:I3870"/>
    <mergeCell ref="L3870:M3870"/>
    <mergeCell ref="A3871:B3871"/>
    <mergeCell ref="F3871:G3871"/>
    <mergeCell ref="H3871:I3871"/>
    <mergeCell ref="L3871:M3871"/>
    <mergeCell ref="A3872:B3872"/>
    <mergeCell ref="F3872:G3872"/>
    <mergeCell ref="H3872:I3872"/>
    <mergeCell ref="L3872:M3872"/>
    <mergeCell ref="A3873:B3873"/>
    <mergeCell ref="F3873:G3873"/>
    <mergeCell ref="H3873:I3873"/>
    <mergeCell ref="L3873:M3873"/>
    <mergeCell ref="A3874:B3874"/>
    <mergeCell ref="F3874:G3874"/>
    <mergeCell ref="H3874:I3874"/>
    <mergeCell ref="L3874:M3874"/>
    <mergeCell ref="A3875:B3875"/>
    <mergeCell ref="F3875:G3875"/>
    <mergeCell ref="H3875:I3875"/>
    <mergeCell ref="L3875:M3875"/>
    <mergeCell ref="A3876:B3876"/>
    <mergeCell ref="F3876:G3876"/>
    <mergeCell ref="H3876:I3876"/>
    <mergeCell ref="L3876:M3876"/>
    <mergeCell ref="A3877:B3877"/>
    <mergeCell ref="F3877:G3877"/>
    <mergeCell ref="H3877:I3877"/>
    <mergeCell ref="L3877:M3877"/>
    <mergeCell ref="A3878:B3878"/>
    <mergeCell ref="F3878:G3878"/>
    <mergeCell ref="H3878:I3878"/>
    <mergeCell ref="L3878:M3878"/>
    <mergeCell ref="A3879:B3879"/>
    <mergeCell ref="F3879:G3879"/>
    <mergeCell ref="H3879:I3879"/>
    <mergeCell ref="L3879:M3879"/>
    <mergeCell ref="A3880:B3880"/>
    <mergeCell ref="F3880:G3880"/>
    <mergeCell ref="H3880:I3880"/>
    <mergeCell ref="L3880:M3880"/>
    <mergeCell ref="A3881:B3881"/>
    <mergeCell ref="F3881:G3881"/>
    <mergeCell ref="H3881:I3881"/>
    <mergeCell ref="L3881:M3881"/>
    <mergeCell ref="A3882:B3882"/>
    <mergeCell ref="F3882:G3882"/>
    <mergeCell ref="H3882:I3882"/>
    <mergeCell ref="L3882:M3882"/>
    <mergeCell ref="A3883:B3883"/>
    <mergeCell ref="F3883:G3883"/>
    <mergeCell ref="H3883:I3883"/>
    <mergeCell ref="L3883:M3883"/>
    <mergeCell ref="A3884:B3884"/>
    <mergeCell ref="F3884:G3884"/>
    <mergeCell ref="H3884:I3884"/>
    <mergeCell ref="L3884:M3884"/>
    <mergeCell ref="A3885:B3885"/>
    <mergeCell ref="F3885:G3885"/>
    <mergeCell ref="H3885:I3885"/>
    <mergeCell ref="L3885:M3885"/>
    <mergeCell ref="A3886:B3886"/>
    <mergeCell ref="F3886:G3886"/>
    <mergeCell ref="H3886:I3886"/>
    <mergeCell ref="L3886:M3886"/>
    <mergeCell ref="A3887:B3887"/>
    <mergeCell ref="F3887:G3887"/>
    <mergeCell ref="H3887:I3887"/>
    <mergeCell ref="L3887:M3887"/>
    <mergeCell ref="A3888:B3888"/>
    <mergeCell ref="F3888:G3888"/>
    <mergeCell ref="H3888:I3888"/>
    <mergeCell ref="L3888:M3888"/>
    <mergeCell ref="A3889:B3889"/>
    <mergeCell ref="F3889:G3889"/>
    <mergeCell ref="H3889:I3889"/>
    <mergeCell ref="L3889:M3889"/>
    <mergeCell ref="A3890:B3890"/>
    <mergeCell ref="F3890:G3890"/>
    <mergeCell ref="H3890:I3890"/>
    <mergeCell ref="L3890:M3890"/>
    <mergeCell ref="A3891:B3891"/>
    <mergeCell ref="F3891:G3891"/>
    <mergeCell ref="H3891:I3891"/>
    <mergeCell ref="L3891:M3891"/>
    <mergeCell ref="A3892:B3892"/>
    <mergeCell ref="F3892:G3892"/>
    <mergeCell ref="H3892:I3892"/>
    <mergeCell ref="L3892:M3892"/>
    <mergeCell ref="A3893:B3893"/>
    <mergeCell ref="F3893:G3893"/>
    <mergeCell ref="H3893:I3893"/>
    <mergeCell ref="L3893:M3893"/>
    <mergeCell ref="A3894:B3894"/>
    <mergeCell ref="F3894:G3894"/>
    <mergeCell ref="H3894:I3894"/>
    <mergeCell ref="L3894:M3894"/>
    <mergeCell ref="A3895:B3895"/>
    <mergeCell ref="F3895:G3895"/>
    <mergeCell ref="H3895:I3895"/>
    <mergeCell ref="L3895:M3895"/>
    <mergeCell ref="A3896:B3896"/>
    <mergeCell ref="F3896:G3896"/>
    <mergeCell ref="H3896:I3896"/>
    <mergeCell ref="L3896:M3896"/>
    <mergeCell ref="A3897:B3897"/>
    <mergeCell ref="F3897:G3897"/>
    <mergeCell ref="H3897:I3897"/>
    <mergeCell ref="L3897:M3897"/>
    <mergeCell ref="A3898:B3898"/>
    <mergeCell ref="F3898:G3898"/>
    <mergeCell ref="H3898:I3898"/>
    <mergeCell ref="L3898:M3898"/>
    <mergeCell ref="A3899:B3899"/>
    <mergeCell ref="F3899:G3899"/>
    <mergeCell ref="H3899:I3899"/>
    <mergeCell ref="L3899:M3899"/>
    <mergeCell ref="A3900:B3900"/>
    <mergeCell ref="F3900:G3900"/>
    <mergeCell ref="H3900:I3900"/>
    <mergeCell ref="L3900:M3900"/>
    <mergeCell ref="A3901:B3901"/>
    <mergeCell ref="F3901:G3901"/>
    <mergeCell ref="H3901:I3901"/>
    <mergeCell ref="L3901:M3901"/>
    <mergeCell ref="A3902:B3902"/>
    <mergeCell ref="F3902:G3902"/>
    <mergeCell ref="H3902:I3902"/>
    <mergeCell ref="L3902:M3902"/>
    <mergeCell ref="A3903:B3903"/>
    <mergeCell ref="F3903:G3903"/>
    <mergeCell ref="H3903:I3903"/>
    <mergeCell ref="L3903:M3903"/>
    <mergeCell ref="A3904:B3904"/>
    <mergeCell ref="F3904:G3904"/>
    <mergeCell ref="H3904:I3904"/>
    <mergeCell ref="L3904:M3904"/>
    <mergeCell ref="A3905:B3905"/>
    <mergeCell ref="F3905:G3905"/>
    <mergeCell ref="H3905:I3905"/>
    <mergeCell ref="L3905:M3905"/>
    <mergeCell ref="A3906:B3906"/>
    <mergeCell ref="F3906:G3906"/>
    <mergeCell ref="H3906:I3906"/>
    <mergeCell ref="L3906:M3906"/>
    <mergeCell ref="A3907:B3907"/>
    <mergeCell ref="F3907:G3907"/>
    <mergeCell ref="H3907:I3907"/>
    <mergeCell ref="L3907:M3907"/>
    <mergeCell ref="A3908:B3908"/>
    <mergeCell ref="F3908:G3908"/>
    <mergeCell ref="H3908:I3908"/>
    <mergeCell ref="L3908:M3908"/>
    <mergeCell ref="A3909:B3909"/>
    <mergeCell ref="F3909:G3909"/>
    <mergeCell ref="H3909:I3909"/>
    <mergeCell ref="L3909:M3909"/>
    <mergeCell ref="A3910:B3910"/>
    <mergeCell ref="F3910:G3910"/>
    <mergeCell ref="H3910:I3910"/>
    <mergeCell ref="L3910:M3910"/>
    <mergeCell ref="A3911:B3911"/>
    <mergeCell ref="F3911:G3911"/>
    <mergeCell ref="H3911:I3911"/>
    <mergeCell ref="L3911:M3911"/>
    <mergeCell ref="A3912:B3912"/>
    <mergeCell ref="F3912:G3912"/>
    <mergeCell ref="H3912:I3912"/>
    <mergeCell ref="L3912:M3912"/>
    <mergeCell ref="A3913:B3913"/>
    <mergeCell ref="F3913:G3913"/>
    <mergeCell ref="H3913:I3913"/>
    <mergeCell ref="L3913:M3913"/>
    <mergeCell ref="A3914:B3914"/>
    <mergeCell ref="F3914:G3914"/>
    <mergeCell ref="H3914:I3914"/>
    <mergeCell ref="L3914:M3914"/>
    <mergeCell ref="A3915:B3915"/>
    <mergeCell ref="F3915:G3915"/>
    <mergeCell ref="H3915:I3915"/>
    <mergeCell ref="L3915:M3915"/>
    <mergeCell ref="A3916:B3916"/>
    <mergeCell ref="F3916:G3916"/>
    <mergeCell ref="H3916:I3916"/>
    <mergeCell ref="L3916:M3916"/>
    <mergeCell ref="A3917:B3917"/>
    <mergeCell ref="F3917:G3917"/>
    <mergeCell ref="H3917:I3917"/>
    <mergeCell ref="L3917:M3917"/>
    <mergeCell ref="A3918:B3918"/>
    <mergeCell ref="F3918:G3918"/>
    <mergeCell ref="H3918:I3918"/>
    <mergeCell ref="L3918:M3918"/>
    <mergeCell ref="A3919:B3919"/>
    <mergeCell ref="F3919:G3919"/>
    <mergeCell ref="H3919:I3919"/>
    <mergeCell ref="L3919:M3919"/>
    <mergeCell ref="A3920:B3920"/>
    <mergeCell ref="F3920:G3920"/>
    <mergeCell ref="H3920:I3920"/>
    <mergeCell ref="L3920:M3920"/>
    <mergeCell ref="A3921:B3921"/>
    <mergeCell ref="F3921:G3921"/>
    <mergeCell ref="H3921:I3921"/>
    <mergeCell ref="L3921:M3921"/>
    <mergeCell ref="A3922:B3922"/>
    <mergeCell ref="F3922:G3922"/>
    <mergeCell ref="H3922:I3922"/>
    <mergeCell ref="L3922:M3922"/>
    <mergeCell ref="A3923:B3923"/>
    <mergeCell ref="F3923:G3923"/>
    <mergeCell ref="H3923:I3923"/>
    <mergeCell ref="L3923:M3923"/>
    <mergeCell ref="A3924:B3924"/>
    <mergeCell ref="F3924:G3924"/>
    <mergeCell ref="H3924:I3924"/>
    <mergeCell ref="L3924:M3924"/>
    <mergeCell ref="A3925:B3925"/>
    <mergeCell ref="F3925:G3925"/>
    <mergeCell ref="H3925:I3925"/>
    <mergeCell ref="L3925:M3925"/>
    <mergeCell ref="A3926:B3926"/>
    <mergeCell ref="F3926:G3926"/>
    <mergeCell ref="H3926:I3926"/>
    <mergeCell ref="L3926:M3926"/>
    <mergeCell ref="A3927:B3927"/>
    <mergeCell ref="F3927:G3927"/>
    <mergeCell ref="H3927:I3927"/>
    <mergeCell ref="L3927:M3927"/>
    <mergeCell ref="A3928:B3928"/>
    <mergeCell ref="F3928:G3928"/>
    <mergeCell ref="H3928:I3928"/>
    <mergeCell ref="L3928:M3928"/>
    <mergeCell ref="A3929:B3929"/>
    <mergeCell ref="F3929:G3929"/>
    <mergeCell ref="H3929:I3929"/>
    <mergeCell ref="L3929:M3929"/>
    <mergeCell ref="A3930:B3930"/>
    <mergeCell ref="F3930:G3930"/>
    <mergeCell ref="H3930:I3930"/>
    <mergeCell ref="L3930:M3930"/>
    <mergeCell ref="A3931:B3931"/>
    <mergeCell ref="F3931:G3931"/>
    <mergeCell ref="H3931:I3931"/>
    <mergeCell ref="L3931:M3931"/>
    <mergeCell ref="A3932:B3932"/>
    <mergeCell ref="F3932:G3932"/>
    <mergeCell ref="H3932:I3932"/>
    <mergeCell ref="L3932:M3932"/>
    <mergeCell ref="A3933:B3933"/>
    <mergeCell ref="F3933:G3933"/>
    <mergeCell ref="H3933:I3933"/>
    <mergeCell ref="L3933:M3933"/>
    <mergeCell ref="A3934:B3934"/>
    <mergeCell ref="F3934:G3934"/>
    <mergeCell ref="H3934:I3934"/>
    <mergeCell ref="L3934:M3934"/>
    <mergeCell ref="A3935:B3935"/>
    <mergeCell ref="F3935:G3935"/>
    <mergeCell ref="H3935:I3935"/>
    <mergeCell ref="L3935:M3935"/>
    <mergeCell ref="A3936:B3936"/>
    <mergeCell ref="F3936:G3936"/>
    <mergeCell ref="H3936:I3936"/>
    <mergeCell ref="L3936:M3936"/>
    <mergeCell ref="A3937:B3937"/>
    <mergeCell ref="F3937:G3937"/>
    <mergeCell ref="H3937:I3937"/>
    <mergeCell ref="L3937:M3937"/>
    <mergeCell ref="A3938:B3938"/>
    <mergeCell ref="F3938:G3938"/>
    <mergeCell ref="H3938:I3938"/>
    <mergeCell ref="L3938:M3938"/>
    <mergeCell ref="A3939:B3939"/>
    <mergeCell ref="F3939:G3939"/>
    <mergeCell ref="H3939:I3939"/>
    <mergeCell ref="L3939:M3939"/>
    <mergeCell ref="A3940:B3940"/>
    <mergeCell ref="F3940:G3940"/>
    <mergeCell ref="H3940:I3940"/>
    <mergeCell ref="L3940:M3940"/>
    <mergeCell ref="A3941:B3941"/>
    <mergeCell ref="F3941:G3941"/>
    <mergeCell ref="H3941:I3941"/>
    <mergeCell ref="L3941:M3941"/>
    <mergeCell ref="A3942:B3942"/>
    <mergeCell ref="F3942:G3942"/>
    <mergeCell ref="H3942:I3942"/>
    <mergeCell ref="L3942:M3942"/>
    <mergeCell ref="A3943:B3943"/>
    <mergeCell ref="F3943:G3943"/>
    <mergeCell ref="H3943:I3943"/>
    <mergeCell ref="L3943:M3943"/>
    <mergeCell ref="A3944:B3944"/>
    <mergeCell ref="F3944:G3944"/>
    <mergeCell ref="H3944:I3944"/>
    <mergeCell ref="L3944:M3944"/>
    <mergeCell ref="A3945:B3945"/>
    <mergeCell ref="F3945:G3945"/>
    <mergeCell ref="H3945:I3945"/>
    <mergeCell ref="L3945:M3945"/>
    <mergeCell ref="A3946:B3946"/>
    <mergeCell ref="F3946:G3946"/>
    <mergeCell ref="H3946:I3946"/>
    <mergeCell ref="L3946:M3946"/>
    <mergeCell ref="A3947:B3947"/>
    <mergeCell ref="F3947:G3947"/>
    <mergeCell ref="H3947:I3947"/>
    <mergeCell ref="L3947:M3947"/>
    <mergeCell ref="A3948:B3948"/>
    <mergeCell ref="F3948:G3948"/>
    <mergeCell ref="H3948:I3948"/>
    <mergeCell ref="L3948:M3948"/>
    <mergeCell ref="A3949:B3949"/>
    <mergeCell ref="F3949:G3949"/>
    <mergeCell ref="H3949:I3949"/>
    <mergeCell ref="L3949:M3949"/>
    <mergeCell ref="A3950:B3950"/>
    <mergeCell ref="F3950:G3950"/>
    <mergeCell ref="H3950:I3950"/>
    <mergeCell ref="L3950:M3950"/>
    <mergeCell ref="A3951:B3951"/>
    <mergeCell ref="F3951:G3951"/>
    <mergeCell ref="H3951:I3951"/>
    <mergeCell ref="L3951:M3951"/>
    <mergeCell ref="A3952:B3952"/>
    <mergeCell ref="F3952:G3952"/>
    <mergeCell ref="H3952:I3952"/>
    <mergeCell ref="L3952:M3952"/>
    <mergeCell ref="A3953:B3953"/>
    <mergeCell ref="F3953:G3953"/>
    <mergeCell ref="H3953:I3953"/>
    <mergeCell ref="L3953:M3953"/>
    <mergeCell ref="A3954:B3954"/>
    <mergeCell ref="F3954:G3954"/>
    <mergeCell ref="H3954:I3954"/>
    <mergeCell ref="L3954:M3954"/>
    <mergeCell ref="A3955:B3955"/>
    <mergeCell ref="F3955:G3955"/>
    <mergeCell ref="H3955:I3955"/>
    <mergeCell ref="L3955:M3955"/>
    <mergeCell ref="A3956:B3956"/>
    <mergeCell ref="F3956:G3956"/>
    <mergeCell ref="H3956:I3956"/>
    <mergeCell ref="L3956:M3956"/>
    <mergeCell ref="A3957:B3957"/>
    <mergeCell ref="F3957:G3957"/>
    <mergeCell ref="H3957:I3957"/>
    <mergeCell ref="L3957:M3957"/>
    <mergeCell ref="A3958:B3958"/>
    <mergeCell ref="F3958:G3958"/>
    <mergeCell ref="H3958:I3958"/>
    <mergeCell ref="L3958:M3958"/>
    <mergeCell ref="A3959:B3959"/>
    <mergeCell ref="F3959:G3959"/>
    <mergeCell ref="H3959:I3959"/>
    <mergeCell ref="L3959:M3959"/>
    <mergeCell ref="A3960:B3960"/>
    <mergeCell ref="F3960:G3960"/>
    <mergeCell ref="H3960:I3960"/>
    <mergeCell ref="L3960:M3960"/>
    <mergeCell ref="A3961:B3961"/>
    <mergeCell ref="F3961:G3961"/>
    <mergeCell ref="H3961:I3961"/>
    <mergeCell ref="L3961:M3961"/>
    <mergeCell ref="A3962:B3962"/>
    <mergeCell ref="F3962:G3962"/>
    <mergeCell ref="H3962:I3962"/>
    <mergeCell ref="L3962:M3962"/>
    <mergeCell ref="A3963:B3963"/>
    <mergeCell ref="F3963:G3963"/>
    <mergeCell ref="H3963:I3963"/>
    <mergeCell ref="L3963:M3963"/>
    <mergeCell ref="A3964:B3964"/>
    <mergeCell ref="F3964:G3964"/>
    <mergeCell ref="H3964:I3964"/>
    <mergeCell ref="L3964:M3964"/>
    <mergeCell ref="A3965:B3965"/>
    <mergeCell ref="F3965:G3965"/>
    <mergeCell ref="H3965:I3965"/>
    <mergeCell ref="L3965:M3965"/>
    <mergeCell ref="A3966:B3966"/>
    <mergeCell ref="F3966:G3966"/>
    <mergeCell ref="H3966:I3966"/>
    <mergeCell ref="L3966:M3966"/>
    <mergeCell ref="A3967:B3967"/>
    <mergeCell ref="F3967:G3967"/>
    <mergeCell ref="H3967:I3967"/>
    <mergeCell ref="L3967:M3967"/>
    <mergeCell ref="A3968:B3968"/>
    <mergeCell ref="F3968:G3968"/>
    <mergeCell ref="H3968:I3968"/>
    <mergeCell ref="L3968:M3968"/>
    <mergeCell ref="A3969:B3969"/>
    <mergeCell ref="F3969:G3969"/>
    <mergeCell ref="H3969:I3969"/>
    <mergeCell ref="L3969:M3969"/>
    <mergeCell ref="A3970:B3970"/>
    <mergeCell ref="F3970:G3970"/>
    <mergeCell ref="H3970:I3970"/>
    <mergeCell ref="L3970:M3970"/>
    <mergeCell ref="A3971:B3971"/>
    <mergeCell ref="F3971:G3971"/>
    <mergeCell ref="H3971:I3971"/>
    <mergeCell ref="L3971:M3971"/>
    <mergeCell ref="A3972:B3972"/>
    <mergeCell ref="F3972:G3972"/>
    <mergeCell ref="H3972:I3972"/>
    <mergeCell ref="L3972:M3972"/>
    <mergeCell ref="A3973:B3973"/>
    <mergeCell ref="F3973:G3973"/>
    <mergeCell ref="H3973:I3973"/>
    <mergeCell ref="L3973:M3973"/>
    <mergeCell ref="A3974:B3974"/>
    <mergeCell ref="F3974:G3974"/>
    <mergeCell ref="H3974:I3974"/>
    <mergeCell ref="L3974:M3974"/>
    <mergeCell ref="A3975:B3975"/>
    <mergeCell ref="F3975:G3975"/>
    <mergeCell ref="H3975:I3975"/>
    <mergeCell ref="L3975:M3975"/>
    <mergeCell ref="A3976:B3976"/>
    <mergeCell ref="F3976:G3976"/>
    <mergeCell ref="H3976:I3976"/>
    <mergeCell ref="L3976:M3976"/>
    <mergeCell ref="A3977:B3977"/>
    <mergeCell ref="F3977:G3977"/>
    <mergeCell ref="H3977:I3977"/>
    <mergeCell ref="L3977:M3977"/>
    <mergeCell ref="A3978:B3978"/>
    <mergeCell ref="F3978:G3978"/>
    <mergeCell ref="H3978:I3978"/>
    <mergeCell ref="L3978:M3978"/>
    <mergeCell ref="A3979:B3979"/>
    <mergeCell ref="F3979:G3979"/>
    <mergeCell ref="H3979:I3979"/>
    <mergeCell ref="L3979:M3979"/>
    <mergeCell ref="A3980:B3980"/>
    <mergeCell ref="F3980:G3980"/>
    <mergeCell ref="H3980:I3980"/>
    <mergeCell ref="L3980:M3980"/>
    <mergeCell ref="A3981:B3981"/>
    <mergeCell ref="F3981:G3981"/>
    <mergeCell ref="H3981:I3981"/>
    <mergeCell ref="L3981:M3981"/>
    <mergeCell ref="A3982:B3982"/>
    <mergeCell ref="F3982:G3982"/>
    <mergeCell ref="H3982:I3982"/>
    <mergeCell ref="L3982:M3982"/>
    <mergeCell ref="A3983:B3983"/>
    <mergeCell ref="F3983:G3983"/>
    <mergeCell ref="H3983:I3983"/>
    <mergeCell ref="L3983:M3983"/>
    <mergeCell ref="A3984:B3984"/>
    <mergeCell ref="F3984:G3984"/>
    <mergeCell ref="H3984:I3984"/>
    <mergeCell ref="L3984:M3984"/>
    <mergeCell ref="A3985:B3985"/>
    <mergeCell ref="F3985:G3985"/>
    <mergeCell ref="H3985:I3985"/>
    <mergeCell ref="L3985:M3985"/>
    <mergeCell ref="A3986:B3986"/>
    <mergeCell ref="F3986:G3986"/>
    <mergeCell ref="H3986:I3986"/>
    <mergeCell ref="L3986:M3986"/>
    <mergeCell ref="A3987:B3987"/>
    <mergeCell ref="F3987:G3987"/>
    <mergeCell ref="H3987:I3987"/>
    <mergeCell ref="L3987:M3987"/>
    <mergeCell ref="A3988:B3988"/>
    <mergeCell ref="F3988:G3988"/>
    <mergeCell ref="H3988:I3988"/>
    <mergeCell ref="L3988:M3988"/>
    <mergeCell ref="A3989:B3989"/>
    <mergeCell ref="F3989:G3989"/>
    <mergeCell ref="H3989:I3989"/>
    <mergeCell ref="L3989:M3989"/>
    <mergeCell ref="A3990:B3990"/>
    <mergeCell ref="F3990:G3990"/>
    <mergeCell ref="H3990:I3990"/>
    <mergeCell ref="L3990:M3990"/>
    <mergeCell ref="A3991:B3991"/>
    <mergeCell ref="F3991:G3991"/>
    <mergeCell ref="H3991:I3991"/>
    <mergeCell ref="L3991:M3991"/>
    <mergeCell ref="A3992:B3992"/>
    <mergeCell ref="F3992:G3992"/>
    <mergeCell ref="H3992:I3992"/>
    <mergeCell ref="L3992:M3992"/>
    <mergeCell ref="A3993:B3993"/>
    <mergeCell ref="F3993:G3993"/>
    <mergeCell ref="H3993:I3993"/>
    <mergeCell ref="L3993:M3993"/>
    <mergeCell ref="A3994:B3994"/>
    <mergeCell ref="F3994:G3994"/>
    <mergeCell ref="H3994:I3994"/>
    <mergeCell ref="L3994:M3994"/>
    <mergeCell ref="A3995:B3995"/>
    <mergeCell ref="F3995:G3995"/>
    <mergeCell ref="H3995:I3995"/>
    <mergeCell ref="L3995:M3995"/>
    <mergeCell ref="A3996:B3996"/>
    <mergeCell ref="F3996:G3996"/>
    <mergeCell ref="H3996:I3996"/>
    <mergeCell ref="L3996:M3996"/>
    <mergeCell ref="A3997:B3997"/>
    <mergeCell ref="F3997:G3997"/>
    <mergeCell ref="H3997:I3997"/>
    <mergeCell ref="L3997:M3997"/>
    <mergeCell ref="A3998:B3998"/>
    <mergeCell ref="F3998:G3998"/>
    <mergeCell ref="H3998:I3998"/>
    <mergeCell ref="L3998:M3998"/>
    <mergeCell ref="A3999:B3999"/>
    <mergeCell ref="F3999:G3999"/>
    <mergeCell ref="H3999:I3999"/>
    <mergeCell ref="L3999:M3999"/>
    <mergeCell ref="A4000:B4000"/>
    <mergeCell ref="F4000:G4000"/>
    <mergeCell ref="H4000:I4000"/>
    <mergeCell ref="L4000:M4000"/>
    <mergeCell ref="A4001:B4001"/>
    <mergeCell ref="F4001:G4001"/>
    <mergeCell ref="H4001:I4001"/>
    <mergeCell ref="L4001:M4001"/>
    <mergeCell ref="A4002:B4002"/>
    <mergeCell ref="F4002:G4002"/>
    <mergeCell ref="H4002:I4002"/>
    <mergeCell ref="L4002:M4002"/>
    <mergeCell ref="A4003:B4003"/>
    <mergeCell ref="F4003:G4003"/>
    <mergeCell ref="H4003:I4003"/>
    <mergeCell ref="L4003:M4003"/>
    <mergeCell ref="A4004:B4004"/>
    <mergeCell ref="F4004:G4004"/>
    <mergeCell ref="H4004:I4004"/>
    <mergeCell ref="L4004:M4004"/>
    <mergeCell ref="A4005:B4005"/>
    <mergeCell ref="F4005:G4005"/>
    <mergeCell ref="H4005:I4005"/>
    <mergeCell ref="L4005:M4005"/>
    <mergeCell ref="A4006:B4006"/>
    <mergeCell ref="F4006:G4006"/>
    <mergeCell ref="H4006:I4006"/>
    <mergeCell ref="L4006:M4006"/>
    <mergeCell ref="A4007:B4007"/>
    <mergeCell ref="F4007:G4007"/>
    <mergeCell ref="H4007:I4007"/>
    <mergeCell ref="L4007:M4007"/>
    <mergeCell ref="A4008:B4008"/>
    <mergeCell ref="F4008:G4008"/>
    <mergeCell ref="H4008:I4008"/>
    <mergeCell ref="L4008:M4008"/>
    <mergeCell ref="A4009:B4009"/>
    <mergeCell ref="F4009:G4009"/>
    <mergeCell ref="H4009:I4009"/>
    <mergeCell ref="L4009:M4009"/>
    <mergeCell ref="A4010:B4010"/>
    <mergeCell ref="F4010:G4010"/>
    <mergeCell ref="H4010:I4010"/>
    <mergeCell ref="L4010:M4010"/>
    <mergeCell ref="A4011:B4011"/>
    <mergeCell ref="F4011:G4011"/>
    <mergeCell ref="H4011:I4011"/>
    <mergeCell ref="L4011:M4011"/>
    <mergeCell ref="A4012:B4012"/>
    <mergeCell ref="F4012:G4012"/>
    <mergeCell ref="H4012:I4012"/>
    <mergeCell ref="L4012:M4012"/>
    <mergeCell ref="A4013:B4013"/>
    <mergeCell ref="F4013:G4013"/>
    <mergeCell ref="H4013:I4013"/>
    <mergeCell ref="L4013:M4013"/>
    <mergeCell ref="A4014:B4014"/>
    <mergeCell ref="F4014:G4014"/>
    <mergeCell ref="H4014:I4014"/>
    <mergeCell ref="L4014:M4014"/>
    <mergeCell ref="A4015:B4015"/>
    <mergeCell ref="F4015:G4015"/>
    <mergeCell ref="H4015:I4015"/>
    <mergeCell ref="L4015:M4015"/>
    <mergeCell ref="A4016:B4016"/>
    <mergeCell ref="F4016:G4016"/>
    <mergeCell ref="H4016:I4016"/>
    <mergeCell ref="L4016:M4016"/>
    <mergeCell ref="A4017:B4017"/>
    <mergeCell ref="F4017:G4017"/>
    <mergeCell ref="H4017:I4017"/>
    <mergeCell ref="L4017:M4017"/>
    <mergeCell ref="A4018:B4018"/>
    <mergeCell ref="F4018:G4018"/>
    <mergeCell ref="H4018:I4018"/>
    <mergeCell ref="L4018:M4018"/>
    <mergeCell ref="A4019:B4019"/>
    <mergeCell ref="F4019:G4019"/>
    <mergeCell ref="H4019:I4019"/>
    <mergeCell ref="L4019:M4019"/>
    <mergeCell ref="A4020:B4020"/>
    <mergeCell ref="F4020:G4020"/>
    <mergeCell ref="H4020:I4020"/>
    <mergeCell ref="L4020:M4020"/>
    <mergeCell ref="A4021:B4021"/>
    <mergeCell ref="F4021:G4021"/>
    <mergeCell ref="H4021:I4021"/>
    <mergeCell ref="L4021:M4021"/>
    <mergeCell ref="A4022:B4022"/>
    <mergeCell ref="F4022:G4022"/>
    <mergeCell ref="H4022:I4022"/>
    <mergeCell ref="L4022:M4022"/>
    <mergeCell ref="A4023:B4023"/>
    <mergeCell ref="F4023:G4023"/>
    <mergeCell ref="H4023:I4023"/>
    <mergeCell ref="L4023:M4023"/>
    <mergeCell ref="A4024:B4024"/>
    <mergeCell ref="F4024:G4024"/>
    <mergeCell ref="H4024:I4024"/>
    <mergeCell ref="L4024:M4024"/>
    <mergeCell ref="A4025:B4025"/>
    <mergeCell ref="F4025:G4025"/>
    <mergeCell ref="H4025:I4025"/>
    <mergeCell ref="L4025:M4025"/>
    <mergeCell ref="A4026:B4026"/>
    <mergeCell ref="F4026:G4026"/>
    <mergeCell ref="H4026:I4026"/>
    <mergeCell ref="L4026:M4026"/>
    <mergeCell ref="A4027:B4027"/>
    <mergeCell ref="F4027:G4027"/>
    <mergeCell ref="H4027:I4027"/>
    <mergeCell ref="L4027:M4027"/>
    <mergeCell ref="A4028:B4028"/>
    <mergeCell ref="F4028:G4028"/>
    <mergeCell ref="H4028:I4028"/>
    <mergeCell ref="L4028:M4028"/>
    <mergeCell ref="A4029:B4029"/>
    <mergeCell ref="F4029:G4029"/>
    <mergeCell ref="H4029:I4029"/>
    <mergeCell ref="L4029:M4029"/>
    <mergeCell ref="A4030:B4030"/>
    <mergeCell ref="F4030:G4030"/>
    <mergeCell ref="H4030:I4030"/>
    <mergeCell ref="L4030:M4030"/>
    <mergeCell ref="A4031:B4031"/>
    <mergeCell ref="F4031:G4031"/>
    <mergeCell ref="H4031:I4031"/>
    <mergeCell ref="L4031:M4031"/>
    <mergeCell ref="A4032:B4032"/>
    <mergeCell ref="F4032:G4032"/>
    <mergeCell ref="H4032:I4032"/>
    <mergeCell ref="L4032:M4032"/>
    <mergeCell ref="A4033:B4033"/>
    <mergeCell ref="F4033:G4033"/>
    <mergeCell ref="H4033:I4033"/>
    <mergeCell ref="L4033:M4033"/>
    <mergeCell ref="A4034:B4034"/>
    <mergeCell ref="F4034:G4034"/>
    <mergeCell ref="H4034:I4034"/>
    <mergeCell ref="L4034:M4034"/>
    <mergeCell ref="A4035:B4035"/>
    <mergeCell ref="F4035:G4035"/>
    <mergeCell ref="H4035:I4035"/>
    <mergeCell ref="L4035:M4035"/>
    <mergeCell ref="A4036:B4036"/>
    <mergeCell ref="F4036:G4036"/>
    <mergeCell ref="H4036:I4036"/>
    <mergeCell ref="L4036:M4036"/>
    <mergeCell ref="A4037:B4037"/>
    <mergeCell ref="F4037:G4037"/>
    <mergeCell ref="H4037:I4037"/>
    <mergeCell ref="L4037:M4037"/>
    <mergeCell ref="A4038:B4038"/>
    <mergeCell ref="F4038:G4038"/>
    <mergeCell ref="H4038:I4038"/>
    <mergeCell ref="L4038:M4038"/>
    <mergeCell ref="A4039:B4039"/>
    <mergeCell ref="F4039:G4039"/>
    <mergeCell ref="H4039:I4039"/>
    <mergeCell ref="L4039:M4039"/>
    <mergeCell ref="A4040:B4040"/>
    <mergeCell ref="F4040:G4040"/>
    <mergeCell ref="H4040:I4040"/>
    <mergeCell ref="L4040:M4040"/>
    <mergeCell ref="A4041:B4041"/>
    <mergeCell ref="F4041:G4041"/>
    <mergeCell ref="H4041:I4041"/>
    <mergeCell ref="L4041:M4041"/>
    <mergeCell ref="A4042:B4042"/>
    <mergeCell ref="F4042:G4042"/>
    <mergeCell ref="H4042:I4042"/>
    <mergeCell ref="L4042:M4042"/>
    <mergeCell ref="A4043:B4043"/>
    <mergeCell ref="F4043:G4043"/>
    <mergeCell ref="H4043:I4043"/>
    <mergeCell ref="L4043:M4043"/>
    <mergeCell ref="A4044:B4044"/>
    <mergeCell ref="F4044:G4044"/>
    <mergeCell ref="H4044:I4044"/>
    <mergeCell ref="L4044:M4044"/>
    <mergeCell ref="A4045:B4045"/>
    <mergeCell ref="F4045:G4045"/>
    <mergeCell ref="H4045:I4045"/>
    <mergeCell ref="L4045:M4045"/>
    <mergeCell ref="A4046:B4046"/>
    <mergeCell ref="F4046:G4046"/>
    <mergeCell ref="H4046:I4046"/>
    <mergeCell ref="L4046:M4046"/>
    <mergeCell ref="A4047:B4047"/>
    <mergeCell ref="F4047:G4047"/>
    <mergeCell ref="H4047:I4047"/>
    <mergeCell ref="L4047:M4047"/>
    <mergeCell ref="A4048:B4048"/>
    <mergeCell ref="F4048:G4048"/>
    <mergeCell ref="H4048:I4048"/>
    <mergeCell ref="L4048:M4048"/>
    <mergeCell ref="A4049:B4049"/>
    <mergeCell ref="F4049:G4049"/>
    <mergeCell ref="H4049:I4049"/>
    <mergeCell ref="L4049:M4049"/>
    <mergeCell ref="A4050:B4050"/>
    <mergeCell ref="F4050:G4050"/>
    <mergeCell ref="H4050:I4050"/>
    <mergeCell ref="L4050:M4050"/>
    <mergeCell ref="A4051:B4051"/>
    <mergeCell ref="F4051:G4051"/>
    <mergeCell ref="H4051:I4051"/>
    <mergeCell ref="L4051:M4051"/>
    <mergeCell ref="A4052:B4052"/>
    <mergeCell ref="F4052:G4052"/>
    <mergeCell ref="H4052:I4052"/>
    <mergeCell ref="L4052:M4052"/>
    <mergeCell ref="A4053:B4053"/>
    <mergeCell ref="F4053:G4053"/>
    <mergeCell ref="H4053:I4053"/>
    <mergeCell ref="L4053:M4053"/>
    <mergeCell ref="A4054:B4054"/>
    <mergeCell ref="F4054:G4054"/>
    <mergeCell ref="H4054:I4054"/>
    <mergeCell ref="L4054:M4054"/>
    <mergeCell ref="A4055:B4055"/>
    <mergeCell ref="F4055:G4055"/>
    <mergeCell ref="H4055:I4055"/>
    <mergeCell ref="L4055:M4055"/>
    <mergeCell ref="A4056:B4056"/>
    <mergeCell ref="F4056:G4056"/>
    <mergeCell ref="H4056:I4056"/>
    <mergeCell ref="L4056:M4056"/>
    <mergeCell ref="A4057:B4057"/>
    <mergeCell ref="F4057:G4057"/>
    <mergeCell ref="H4057:I4057"/>
    <mergeCell ref="L4057:M4057"/>
    <mergeCell ref="A4058:B4058"/>
    <mergeCell ref="F4058:G4058"/>
    <mergeCell ref="H4058:I4058"/>
    <mergeCell ref="L4058:M4058"/>
    <mergeCell ref="A4059:B4059"/>
    <mergeCell ref="F4059:G4059"/>
    <mergeCell ref="H4059:I4059"/>
    <mergeCell ref="L4059:M4059"/>
    <mergeCell ref="A4060:B4060"/>
    <mergeCell ref="F4060:G4060"/>
    <mergeCell ref="H4060:I4060"/>
    <mergeCell ref="L4060:M4060"/>
    <mergeCell ref="A4061:B4061"/>
    <mergeCell ref="F4061:G4061"/>
    <mergeCell ref="H4061:I4061"/>
    <mergeCell ref="L4061:M4061"/>
    <mergeCell ref="A4062:B4062"/>
    <mergeCell ref="F4062:G4062"/>
    <mergeCell ref="H4062:I4062"/>
    <mergeCell ref="L4062:M4062"/>
    <mergeCell ref="A4063:B4063"/>
    <mergeCell ref="F4063:G4063"/>
    <mergeCell ref="H4063:I4063"/>
    <mergeCell ref="L4063:M4063"/>
    <mergeCell ref="A4064:B4064"/>
    <mergeCell ref="F4064:G4064"/>
    <mergeCell ref="H4064:I4064"/>
    <mergeCell ref="L4064:M4064"/>
    <mergeCell ref="A4065:B4065"/>
    <mergeCell ref="F4065:G4065"/>
    <mergeCell ref="H4065:I4065"/>
    <mergeCell ref="L4065:M4065"/>
    <mergeCell ref="A4066:B4066"/>
    <mergeCell ref="F4066:G4066"/>
    <mergeCell ref="H4066:I4066"/>
    <mergeCell ref="L4066:M4066"/>
    <mergeCell ref="A4067:B4067"/>
    <mergeCell ref="F4067:G4067"/>
    <mergeCell ref="H4067:I4067"/>
    <mergeCell ref="L4067:M4067"/>
    <mergeCell ref="A4068:B4068"/>
    <mergeCell ref="F4068:G4068"/>
    <mergeCell ref="H4068:I4068"/>
    <mergeCell ref="L4068:M4068"/>
    <mergeCell ref="A4069:B4069"/>
    <mergeCell ref="F4069:G4069"/>
    <mergeCell ref="H4069:I4069"/>
    <mergeCell ref="L4069:M4069"/>
    <mergeCell ref="A4070:B4070"/>
    <mergeCell ref="F4070:G4070"/>
    <mergeCell ref="H4070:I4070"/>
    <mergeCell ref="L4070:M4070"/>
    <mergeCell ref="A4071:B4071"/>
    <mergeCell ref="F4071:G4071"/>
    <mergeCell ref="H4071:I4071"/>
    <mergeCell ref="L4071:M4071"/>
    <mergeCell ref="A4072:B4072"/>
    <mergeCell ref="F4072:G4072"/>
    <mergeCell ref="H4072:I4072"/>
    <mergeCell ref="L4072:M4072"/>
    <mergeCell ref="A4073:B4073"/>
    <mergeCell ref="F4073:G4073"/>
    <mergeCell ref="H4073:I4073"/>
    <mergeCell ref="L4073:M4073"/>
    <mergeCell ref="A4074:B4074"/>
    <mergeCell ref="F4074:G4074"/>
    <mergeCell ref="H4074:I4074"/>
    <mergeCell ref="L4074:M4074"/>
    <mergeCell ref="A4075:B4075"/>
    <mergeCell ref="F4075:G4075"/>
    <mergeCell ref="H4075:I4075"/>
    <mergeCell ref="L4075:M4075"/>
    <mergeCell ref="A4076:B4076"/>
    <mergeCell ref="F4076:G4076"/>
    <mergeCell ref="H4076:I4076"/>
    <mergeCell ref="L4076:M4076"/>
    <mergeCell ref="A4077:B4077"/>
    <mergeCell ref="F4077:G4077"/>
    <mergeCell ref="H4077:I4077"/>
    <mergeCell ref="L4077:M4077"/>
    <mergeCell ref="A4078:B4078"/>
    <mergeCell ref="F4078:G4078"/>
    <mergeCell ref="H4078:I4078"/>
    <mergeCell ref="L4078:M4078"/>
    <mergeCell ref="A4079:B4079"/>
    <mergeCell ref="F4079:G4079"/>
    <mergeCell ref="H4079:I4079"/>
    <mergeCell ref="L4079:M4079"/>
    <mergeCell ref="A4080:B4080"/>
    <mergeCell ref="F4080:G4080"/>
    <mergeCell ref="H4080:I4080"/>
    <mergeCell ref="L4080:M4080"/>
    <mergeCell ref="A4081:B4081"/>
    <mergeCell ref="F4081:G4081"/>
    <mergeCell ref="H4081:I4081"/>
    <mergeCell ref="L4081:M4081"/>
    <mergeCell ref="A4082:B4082"/>
    <mergeCell ref="F4082:G4082"/>
    <mergeCell ref="H4082:I4082"/>
    <mergeCell ref="L4082:M4082"/>
    <mergeCell ref="A4083:B4083"/>
    <mergeCell ref="F4083:G4083"/>
    <mergeCell ref="H4083:I4083"/>
    <mergeCell ref="L4083:M4083"/>
    <mergeCell ref="A4084:B4084"/>
    <mergeCell ref="F4084:G4084"/>
    <mergeCell ref="H4084:I4084"/>
    <mergeCell ref="L4084:M4084"/>
    <mergeCell ref="A4085:B4085"/>
    <mergeCell ref="F4085:G4085"/>
    <mergeCell ref="H4085:I4085"/>
    <mergeCell ref="L4085:M4085"/>
    <mergeCell ref="A4086:B4086"/>
    <mergeCell ref="F4086:G4086"/>
    <mergeCell ref="H4086:I4086"/>
    <mergeCell ref="L4086:M4086"/>
    <mergeCell ref="A4087:B4087"/>
    <mergeCell ref="F4087:G4087"/>
    <mergeCell ref="H4087:I4087"/>
    <mergeCell ref="L4087:M4087"/>
    <mergeCell ref="A4088:B4088"/>
    <mergeCell ref="F4088:G4088"/>
    <mergeCell ref="H4088:I4088"/>
    <mergeCell ref="L4088:M4088"/>
    <mergeCell ref="A4089:B4089"/>
    <mergeCell ref="F4089:G4089"/>
    <mergeCell ref="H4089:I4089"/>
    <mergeCell ref="L4089:M4089"/>
    <mergeCell ref="A4090:B4090"/>
    <mergeCell ref="F4090:G4090"/>
    <mergeCell ref="H4090:I4090"/>
    <mergeCell ref="L4090:M4090"/>
    <mergeCell ref="A4091:B4091"/>
    <mergeCell ref="F4091:G4091"/>
    <mergeCell ref="H4091:I4091"/>
    <mergeCell ref="L4091:M4091"/>
    <mergeCell ref="A4092:B4092"/>
    <mergeCell ref="F4092:G4092"/>
    <mergeCell ref="H4092:I4092"/>
    <mergeCell ref="L4092:M4092"/>
    <mergeCell ref="A4093:B4093"/>
    <mergeCell ref="F4093:G4093"/>
    <mergeCell ref="H4093:I4093"/>
    <mergeCell ref="L4093:M4093"/>
    <mergeCell ref="A4094:B4094"/>
    <mergeCell ref="F4094:G4094"/>
    <mergeCell ref="H4094:I4094"/>
    <mergeCell ref="L4094:M4094"/>
    <mergeCell ref="A4095:B4095"/>
    <mergeCell ref="F4095:G4095"/>
    <mergeCell ref="H4095:I4095"/>
    <mergeCell ref="L4095:M4095"/>
    <mergeCell ref="A4096:B4096"/>
    <mergeCell ref="F4096:G4096"/>
    <mergeCell ref="H4096:I4096"/>
    <mergeCell ref="L4096:M4096"/>
    <mergeCell ref="A4097:B4097"/>
    <mergeCell ref="F4097:G4097"/>
    <mergeCell ref="H4097:I4097"/>
    <mergeCell ref="L4097:M4097"/>
    <mergeCell ref="A4098:B4098"/>
    <mergeCell ref="F4098:G4098"/>
    <mergeCell ref="H4098:I4098"/>
    <mergeCell ref="L4098:M4098"/>
    <mergeCell ref="A4099:B4099"/>
    <mergeCell ref="F4099:G4099"/>
    <mergeCell ref="H4099:I4099"/>
    <mergeCell ref="L4099:M4099"/>
    <mergeCell ref="A4100:B4100"/>
    <mergeCell ref="F4100:G4100"/>
    <mergeCell ref="H4100:I4100"/>
    <mergeCell ref="L4100:M4100"/>
    <mergeCell ref="A4101:B4101"/>
    <mergeCell ref="F4101:G4101"/>
    <mergeCell ref="H4101:I4101"/>
    <mergeCell ref="L4101:M4101"/>
    <mergeCell ref="A4102:B4102"/>
    <mergeCell ref="F4102:G4102"/>
    <mergeCell ref="H4102:I4102"/>
    <mergeCell ref="L4102:M4102"/>
    <mergeCell ref="A4103:B4103"/>
    <mergeCell ref="F4103:G4103"/>
    <mergeCell ref="H4103:I4103"/>
    <mergeCell ref="L4103:M4103"/>
    <mergeCell ref="A4104:B4104"/>
    <mergeCell ref="F4104:G4104"/>
    <mergeCell ref="H4104:I4104"/>
    <mergeCell ref="L4104:M4104"/>
    <mergeCell ref="A4105:B4105"/>
    <mergeCell ref="F4105:G4105"/>
    <mergeCell ref="H4105:I4105"/>
    <mergeCell ref="L4105:M4105"/>
    <mergeCell ref="A4106:B4106"/>
    <mergeCell ref="F4106:G4106"/>
    <mergeCell ref="H4106:I4106"/>
    <mergeCell ref="L4106:M4106"/>
    <mergeCell ref="A4107:B4107"/>
    <mergeCell ref="F4107:G4107"/>
    <mergeCell ref="H4107:I4107"/>
    <mergeCell ref="L4107:M4107"/>
    <mergeCell ref="A4108:B4108"/>
    <mergeCell ref="F4108:G4108"/>
    <mergeCell ref="H4108:I4108"/>
    <mergeCell ref="L4108:M4108"/>
    <mergeCell ref="A4109:B4109"/>
    <mergeCell ref="F4109:G4109"/>
    <mergeCell ref="H4109:I4109"/>
    <mergeCell ref="L4109:M4109"/>
    <mergeCell ref="A4110:B4110"/>
    <mergeCell ref="F4110:G4110"/>
    <mergeCell ref="H4110:I4110"/>
    <mergeCell ref="L4110:M4110"/>
    <mergeCell ref="A4111:B4111"/>
    <mergeCell ref="F4111:G4111"/>
    <mergeCell ref="H4111:I4111"/>
    <mergeCell ref="L4111:M4111"/>
    <mergeCell ref="A4112:B4112"/>
    <mergeCell ref="F4112:G4112"/>
    <mergeCell ref="H4112:I4112"/>
    <mergeCell ref="L4112:M4112"/>
    <mergeCell ref="A4113:B4113"/>
    <mergeCell ref="F4113:G4113"/>
    <mergeCell ref="H4113:I4113"/>
    <mergeCell ref="L4113:M4113"/>
    <mergeCell ref="A4114:B4114"/>
    <mergeCell ref="F4114:G4114"/>
    <mergeCell ref="H4114:I4114"/>
    <mergeCell ref="L4114:M4114"/>
    <mergeCell ref="A4115:B4115"/>
    <mergeCell ref="F4115:G4115"/>
    <mergeCell ref="H4115:I4115"/>
    <mergeCell ref="L4115:M4115"/>
    <mergeCell ref="A4116:B4116"/>
    <mergeCell ref="F4116:G4116"/>
    <mergeCell ref="H4116:I4116"/>
    <mergeCell ref="L4116:M4116"/>
    <mergeCell ref="A4117:B4117"/>
    <mergeCell ref="F4117:G4117"/>
    <mergeCell ref="H4117:I4117"/>
    <mergeCell ref="L4117:M4117"/>
    <mergeCell ref="A4118:B4118"/>
    <mergeCell ref="F4118:G4118"/>
    <mergeCell ref="H4118:I4118"/>
    <mergeCell ref="L4118:M4118"/>
    <mergeCell ref="A4119:B4119"/>
    <mergeCell ref="F4119:G4119"/>
    <mergeCell ref="H4119:I4119"/>
    <mergeCell ref="L4119:M4119"/>
    <mergeCell ref="A4120:B4120"/>
    <mergeCell ref="F4120:G4120"/>
    <mergeCell ref="H4120:I4120"/>
    <mergeCell ref="L4120:M4120"/>
    <mergeCell ref="A4121:B4121"/>
    <mergeCell ref="F4121:G4121"/>
    <mergeCell ref="H4121:I4121"/>
    <mergeCell ref="L4121:M4121"/>
    <mergeCell ref="A4122:B4122"/>
    <mergeCell ref="F4122:G4122"/>
    <mergeCell ref="H4122:I4122"/>
    <mergeCell ref="L4122:M4122"/>
    <mergeCell ref="A4123:B4123"/>
    <mergeCell ref="F4123:G4123"/>
    <mergeCell ref="H4123:I4123"/>
    <mergeCell ref="L4123:M4123"/>
    <mergeCell ref="A4124:B4124"/>
    <mergeCell ref="F4124:G4124"/>
    <mergeCell ref="H4124:I4124"/>
    <mergeCell ref="L4124:M4124"/>
    <mergeCell ref="A4125:B4125"/>
    <mergeCell ref="F4125:G4125"/>
    <mergeCell ref="H4125:I4125"/>
    <mergeCell ref="L4125:M4125"/>
    <mergeCell ref="A4126:B4126"/>
    <mergeCell ref="F4126:G4126"/>
    <mergeCell ref="H4126:I4126"/>
    <mergeCell ref="L4126:M4126"/>
    <mergeCell ref="A4127:B4127"/>
    <mergeCell ref="F4127:G4127"/>
    <mergeCell ref="H4127:I4127"/>
    <mergeCell ref="L4127:M4127"/>
    <mergeCell ref="A4128:B4128"/>
    <mergeCell ref="F4128:G4128"/>
    <mergeCell ref="H4128:I4128"/>
    <mergeCell ref="L4128:M4128"/>
    <mergeCell ref="A4129:B4129"/>
    <mergeCell ref="F4129:G4129"/>
    <mergeCell ref="H4129:I4129"/>
    <mergeCell ref="L4129:M4129"/>
    <mergeCell ref="A4130:B4130"/>
    <mergeCell ref="F4130:G4130"/>
    <mergeCell ref="H4130:I4130"/>
    <mergeCell ref="L4130:M4130"/>
    <mergeCell ref="A4131:B4131"/>
    <mergeCell ref="F4131:G4131"/>
    <mergeCell ref="H4131:I4131"/>
    <mergeCell ref="L4131:M4131"/>
    <mergeCell ref="A4132:B4132"/>
    <mergeCell ref="F4132:G4132"/>
    <mergeCell ref="H4132:I4132"/>
    <mergeCell ref="L4132:M4132"/>
    <mergeCell ref="A4133:B4133"/>
    <mergeCell ref="F4133:G4133"/>
    <mergeCell ref="H4133:I4133"/>
    <mergeCell ref="L4133:M4133"/>
    <mergeCell ref="A4134:B4134"/>
    <mergeCell ref="F4134:G4134"/>
    <mergeCell ref="H4134:I4134"/>
    <mergeCell ref="L4134:M4134"/>
    <mergeCell ref="A4135:B4135"/>
    <mergeCell ref="F4135:G4135"/>
    <mergeCell ref="H4135:I4135"/>
    <mergeCell ref="L4135:M4135"/>
    <mergeCell ref="A4136:B4136"/>
    <mergeCell ref="F4136:G4136"/>
    <mergeCell ref="H4136:I4136"/>
    <mergeCell ref="L4136:M4136"/>
    <mergeCell ref="A4137:B4137"/>
    <mergeCell ref="F4137:G4137"/>
    <mergeCell ref="H4137:I4137"/>
    <mergeCell ref="L4137:M4137"/>
    <mergeCell ref="A4138:B4138"/>
    <mergeCell ref="F4138:G4138"/>
    <mergeCell ref="H4138:I4138"/>
    <mergeCell ref="L4138:M4138"/>
    <mergeCell ref="A4139:B4139"/>
    <mergeCell ref="F4139:G4139"/>
    <mergeCell ref="H4139:I4139"/>
    <mergeCell ref="L4139:M4139"/>
    <mergeCell ref="A4140:B4140"/>
    <mergeCell ref="F4140:G4140"/>
    <mergeCell ref="H4140:I4140"/>
    <mergeCell ref="L4140:M4140"/>
    <mergeCell ref="A4141:B4141"/>
    <mergeCell ref="F4141:G4141"/>
    <mergeCell ref="H4141:I4141"/>
    <mergeCell ref="L4141:M4141"/>
    <mergeCell ref="A4142:B4142"/>
    <mergeCell ref="F4142:G4142"/>
    <mergeCell ref="H4142:I4142"/>
    <mergeCell ref="L4142:M4142"/>
    <mergeCell ref="A4143:B4143"/>
    <mergeCell ref="F4143:G4143"/>
    <mergeCell ref="H4143:I4143"/>
    <mergeCell ref="L4143:M4143"/>
    <mergeCell ref="A4144:B4144"/>
    <mergeCell ref="F4144:G4144"/>
    <mergeCell ref="H4144:I4144"/>
    <mergeCell ref="L4144:M4144"/>
    <mergeCell ref="A4145:B4145"/>
    <mergeCell ref="F4145:G4145"/>
    <mergeCell ref="H4145:I4145"/>
    <mergeCell ref="L4145:M4145"/>
    <mergeCell ref="A4146:B4146"/>
    <mergeCell ref="F4146:G4146"/>
    <mergeCell ref="H4146:I4146"/>
    <mergeCell ref="L4146:M4146"/>
    <mergeCell ref="A4147:B4147"/>
    <mergeCell ref="F4147:G4147"/>
    <mergeCell ref="H4147:I4147"/>
    <mergeCell ref="L4147:M4147"/>
    <mergeCell ref="A4148:B4148"/>
    <mergeCell ref="F4148:G4148"/>
    <mergeCell ref="H4148:I4148"/>
    <mergeCell ref="L4148:M4148"/>
    <mergeCell ref="A4149:B4149"/>
    <mergeCell ref="F4149:G4149"/>
    <mergeCell ref="H4149:I4149"/>
    <mergeCell ref="L4149:M4149"/>
    <mergeCell ref="A4150:B4150"/>
    <mergeCell ref="F4150:G4150"/>
    <mergeCell ref="H4150:I4150"/>
    <mergeCell ref="L4150:M4150"/>
    <mergeCell ref="A4151:B4151"/>
    <mergeCell ref="F4151:G4151"/>
    <mergeCell ref="H4151:I4151"/>
    <mergeCell ref="L4151:M4151"/>
    <mergeCell ref="A4152:B4152"/>
    <mergeCell ref="F4152:G4152"/>
    <mergeCell ref="H4152:I4152"/>
    <mergeCell ref="L4152:M4152"/>
    <mergeCell ref="A4153:B4153"/>
    <mergeCell ref="F4153:G4153"/>
    <mergeCell ref="H4153:I4153"/>
    <mergeCell ref="L4153:M4153"/>
    <mergeCell ref="A4154:B4154"/>
    <mergeCell ref="F4154:G4154"/>
    <mergeCell ref="H4154:I4154"/>
    <mergeCell ref="L4154:M4154"/>
    <mergeCell ref="A4155:B4155"/>
    <mergeCell ref="F4155:G4155"/>
    <mergeCell ref="H4155:I4155"/>
    <mergeCell ref="L4155:M4155"/>
    <mergeCell ref="A4156:B4156"/>
    <mergeCell ref="F4156:G4156"/>
    <mergeCell ref="H4156:I4156"/>
    <mergeCell ref="L4156:M4156"/>
    <mergeCell ref="A4157:B4157"/>
    <mergeCell ref="F4157:G4157"/>
    <mergeCell ref="H4157:I4157"/>
    <mergeCell ref="L4157:M4157"/>
    <mergeCell ref="A4158:B4158"/>
    <mergeCell ref="F4158:G4158"/>
    <mergeCell ref="H4158:I4158"/>
    <mergeCell ref="L4158:M4158"/>
    <mergeCell ref="A4159:B4159"/>
    <mergeCell ref="F4159:G4159"/>
    <mergeCell ref="H4159:I4159"/>
    <mergeCell ref="L4159:M4159"/>
    <mergeCell ref="A4160:B4160"/>
    <mergeCell ref="F4160:G4160"/>
    <mergeCell ref="H4160:I4160"/>
    <mergeCell ref="L4160:M4160"/>
    <mergeCell ref="A4161:B4161"/>
    <mergeCell ref="F4161:G4161"/>
    <mergeCell ref="H4161:I4161"/>
    <mergeCell ref="L4161:M4161"/>
    <mergeCell ref="A4162:B4162"/>
    <mergeCell ref="F4162:G4162"/>
    <mergeCell ref="H4162:I4162"/>
    <mergeCell ref="L4162:M4162"/>
    <mergeCell ref="A4163:B4163"/>
    <mergeCell ref="F4163:G4163"/>
    <mergeCell ref="H4163:I4163"/>
    <mergeCell ref="L4163:M4163"/>
    <mergeCell ref="A4164:B4164"/>
    <mergeCell ref="F4164:G4164"/>
    <mergeCell ref="H4164:I4164"/>
    <mergeCell ref="L4164:M4164"/>
    <mergeCell ref="A4165:B4165"/>
    <mergeCell ref="F4165:G4165"/>
    <mergeCell ref="H4165:I4165"/>
    <mergeCell ref="L4165:M4165"/>
    <mergeCell ref="A4166:B4166"/>
    <mergeCell ref="F4166:G4166"/>
    <mergeCell ref="H4166:I4166"/>
    <mergeCell ref="L4166:M4166"/>
    <mergeCell ref="A4167:B4167"/>
    <mergeCell ref="F4167:G4167"/>
    <mergeCell ref="H4167:I4167"/>
    <mergeCell ref="L4167:M4167"/>
    <mergeCell ref="A4168:B4168"/>
    <mergeCell ref="F4168:G4168"/>
    <mergeCell ref="H4168:I4168"/>
    <mergeCell ref="L4168:M4168"/>
    <mergeCell ref="A4169:B4169"/>
    <mergeCell ref="F4169:G4169"/>
    <mergeCell ref="H4169:I4169"/>
    <mergeCell ref="L4169:M4169"/>
    <mergeCell ref="A4170:B4170"/>
    <mergeCell ref="F4170:G4170"/>
    <mergeCell ref="H4170:I4170"/>
    <mergeCell ref="L4170:M4170"/>
    <mergeCell ref="A4171:B4171"/>
    <mergeCell ref="F4171:G4171"/>
    <mergeCell ref="H4171:I4171"/>
    <mergeCell ref="L4171:M4171"/>
    <mergeCell ref="A4172:B4172"/>
    <mergeCell ref="F4172:G4172"/>
    <mergeCell ref="H4172:I4172"/>
    <mergeCell ref="L4172:M4172"/>
    <mergeCell ref="A4173:B4173"/>
    <mergeCell ref="F4173:G4173"/>
    <mergeCell ref="H4173:I4173"/>
    <mergeCell ref="L4173:M4173"/>
    <mergeCell ref="A4174:B4174"/>
    <mergeCell ref="F4174:G4174"/>
    <mergeCell ref="H4174:I4174"/>
    <mergeCell ref="L4174:M4174"/>
    <mergeCell ref="A4175:B4175"/>
    <mergeCell ref="F4175:G4175"/>
    <mergeCell ref="H4175:I4175"/>
    <mergeCell ref="L4175:M4175"/>
    <mergeCell ref="A4176:B4176"/>
    <mergeCell ref="F4176:G4176"/>
    <mergeCell ref="H4176:I4176"/>
    <mergeCell ref="L4176:M4176"/>
    <mergeCell ref="A4177:B4177"/>
    <mergeCell ref="F4177:G4177"/>
    <mergeCell ref="H4177:I4177"/>
    <mergeCell ref="L4177:M4177"/>
    <mergeCell ref="A4178:B4178"/>
    <mergeCell ref="F4178:G4178"/>
    <mergeCell ref="H4178:I4178"/>
    <mergeCell ref="L4178:M4178"/>
    <mergeCell ref="A4179:B4179"/>
    <mergeCell ref="F4179:G4179"/>
    <mergeCell ref="H4179:I4179"/>
    <mergeCell ref="L4179:M4179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7.00390625" style="0" customWidth="1"/>
    <col min="4" max="4" width="16.00390625" style="0" customWidth="1"/>
    <col min="5" max="5" width="8.00390625" style="0" customWidth="1"/>
    <col min="6" max="6" width="10.00390625" style="0" customWidth="1"/>
    <col min="7" max="7" width="8.00390625" style="0" customWidth="1"/>
    <col min="8" max="8" width="18.00390625" style="0" customWidth="1"/>
    <col min="9" max="9" width="8.00390625" style="0" customWidth="1"/>
    <col min="10" max="10" width="10.00390625" style="0" customWidth="1"/>
    <col min="11" max="11" width="8.00390625" style="0" customWidth="1"/>
    <col min="12" max="12" width="18.00390625" style="0" customWidth="1"/>
    <col min="13" max="13" width="8.00390625" style="0" customWidth="1"/>
    <col min="14" max="14" width="12.00390625" style="0" customWidth="1"/>
    <col min="15" max="15" width="7.00390625" style="0" customWidth="1"/>
  </cols>
  <sheetData>
    <row r="1" spans="1:15" ht="21" customHeight="1">
      <c r="A1" s="67" t="s">
        <v>27</v>
      </c>
      <c r="B1" s="42"/>
      <c r="C1" s="42"/>
      <c r="D1" s="42"/>
      <c r="E1" s="42"/>
      <c r="F1" s="42"/>
      <c r="G1" s="43" t="s">
        <v>28</v>
      </c>
      <c r="H1" s="42"/>
      <c r="I1" s="42"/>
      <c r="J1" s="42"/>
      <c r="K1" s="42"/>
      <c r="L1" s="1"/>
      <c r="M1" s="1"/>
      <c r="N1" s="1"/>
      <c r="O1" s="1"/>
    </row>
    <row r="2" spans="1:15" ht="22.5" customHeight="1">
      <c r="A2" s="67" t="s">
        <v>5221</v>
      </c>
      <c r="B2" s="42"/>
      <c r="C2" s="42"/>
      <c r="D2" s="42"/>
      <c r="E2" s="42"/>
      <c r="F2" s="42"/>
      <c r="G2" s="1"/>
      <c r="H2" s="1"/>
      <c r="I2" s="1"/>
      <c r="J2" s="1"/>
      <c r="K2" s="1"/>
      <c r="L2" s="1"/>
      <c r="M2" s="1"/>
      <c r="N2" s="1"/>
      <c r="O2" s="1"/>
    </row>
    <row r="3" spans="1:15" ht="24" customHeight="1">
      <c r="A3" s="67" t="s">
        <v>29</v>
      </c>
      <c r="B3" s="42"/>
      <c r="C3" s="42"/>
      <c r="D3" s="42"/>
      <c r="E3" s="42"/>
      <c r="F3" s="42"/>
      <c r="G3" s="1"/>
      <c r="H3" s="1"/>
      <c r="I3" s="1"/>
      <c r="J3" s="1"/>
      <c r="K3" s="1"/>
      <c r="L3" s="1"/>
      <c r="M3" s="1"/>
      <c r="N3" s="1"/>
      <c r="O3" s="1"/>
    </row>
    <row r="4" spans="1:11" ht="24" customHeight="1">
      <c r="A4" s="68" t="s">
        <v>5222</v>
      </c>
      <c r="B4" s="69"/>
      <c r="C4" s="69"/>
      <c r="D4" s="69"/>
      <c r="E4" s="69"/>
      <c r="F4" s="69"/>
      <c r="G4" s="1"/>
      <c r="H4" s="1"/>
      <c r="I4" s="1"/>
      <c r="J4" s="1"/>
      <c r="K4" s="1"/>
    </row>
    <row r="5" spans="1:11" ht="16.5" customHeight="1">
      <c r="A5" s="18"/>
      <c r="B5" s="18"/>
      <c r="C5" s="18"/>
      <c r="D5" s="70" t="s">
        <v>28</v>
      </c>
      <c r="E5" s="65"/>
      <c r="F5" s="65"/>
      <c r="G5" s="71"/>
      <c r="H5" s="89" t="s">
        <v>5223</v>
      </c>
      <c r="I5" s="90"/>
      <c r="J5" s="90"/>
      <c r="K5" s="90"/>
    </row>
    <row r="6" spans="1:11" ht="15" customHeight="1">
      <c r="A6" s="18"/>
      <c r="B6" s="18"/>
      <c r="C6" s="18"/>
      <c r="D6" s="57" t="s">
        <v>5224</v>
      </c>
      <c r="E6" s="66"/>
      <c r="F6" s="86" t="s">
        <v>5225</v>
      </c>
      <c r="G6" s="87"/>
      <c r="H6" s="57" t="s">
        <v>5224</v>
      </c>
      <c r="I6" s="66"/>
      <c r="J6" s="84" t="s">
        <v>5225</v>
      </c>
      <c r="K6" s="88"/>
    </row>
    <row r="7" spans="1:11" ht="15" customHeight="1">
      <c r="A7" s="19" t="s">
        <v>5226</v>
      </c>
      <c r="B7" s="12" t="s">
        <v>5227</v>
      </c>
      <c r="C7" s="12" t="s">
        <v>5228</v>
      </c>
      <c r="D7" s="13" t="s">
        <v>5229</v>
      </c>
      <c r="E7" s="13" t="s">
        <v>5230</v>
      </c>
      <c r="F7" s="13" t="s">
        <v>5231</v>
      </c>
      <c r="G7" s="25" t="s">
        <v>5230</v>
      </c>
      <c r="H7" s="13" t="s">
        <v>5229</v>
      </c>
      <c r="I7" s="13" t="s">
        <v>5230</v>
      </c>
      <c r="J7" s="13" t="s">
        <v>5231</v>
      </c>
      <c r="K7" s="13" t="s">
        <v>5230</v>
      </c>
    </row>
    <row r="8" spans="1:11" ht="12.75" customHeight="1">
      <c r="A8" s="26">
        <v>1</v>
      </c>
      <c r="B8" s="16" t="s">
        <v>64</v>
      </c>
      <c r="C8" s="27" t="s">
        <v>5232</v>
      </c>
      <c r="D8" s="17">
        <v>523715568.86</v>
      </c>
      <c r="E8" s="28">
        <v>19.4009155559586</v>
      </c>
      <c r="F8" s="17">
        <v>4494</v>
      </c>
      <c r="G8" s="29">
        <v>19.748637721919494</v>
      </c>
      <c r="H8" s="17">
        <v>5152448941.875</v>
      </c>
      <c r="I8" s="28">
        <v>15.321314501704968</v>
      </c>
      <c r="J8" s="17">
        <v>44193</v>
      </c>
      <c r="K8" s="28">
        <v>17.578339419106943</v>
      </c>
    </row>
    <row r="9" spans="1:11" ht="12.75" customHeight="1">
      <c r="A9" s="26">
        <v>2</v>
      </c>
      <c r="B9" s="16" t="s">
        <v>67</v>
      </c>
      <c r="C9" s="27" t="s">
        <v>5233</v>
      </c>
      <c r="D9" s="17">
        <v>468694018.591575</v>
      </c>
      <c r="E9" s="28">
        <v>17.362655641632852</v>
      </c>
      <c r="F9" s="17">
        <v>2669</v>
      </c>
      <c r="G9" s="29">
        <v>11.72877482861663</v>
      </c>
      <c r="H9" s="17">
        <v>5911552851.620629</v>
      </c>
      <c r="I9" s="28">
        <v>17.578584757439764</v>
      </c>
      <c r="J9" s="17">
        <v>30584</v>
      </c>
      <c r="K9" s="28">
        <v>12.165183010747556</v>
      </c>
    </row>
    <row r="10" spans="1:11" ht="12.75" customHeight="1">
      <c r="A10" s="26">
        <v>3</v>
      </c>
      <c r="B10" s="16" t="s">
        <v>5234</v>
      </c>
      <c r="C10" s="27" t="s">
        <v>5232</v>
      </c>
      <c r="D10" s="17">
        <v>452452061.4</v>
      </c>
      <c r="E10" s="28">
        <v>16.760976297588993</v>
      </c>
      <c r="F10" s="17">
        <v>2557</v>
      </c>
      <c r="G10" s="29">
        <v>11.236596941465987</v>
      </c>
      <c r="H10" s="17">
        <v>5740937097.20011</v>
      </c>
      <c r="I10" s="28">
        <v>17.071242004137066</v>
      </c>
      <c r="J10" s="17">
        <v>30311</v>
      </c>
      <c r="K10" s="28">
        <v>12.056593716935952</v>
      </c>
    </row>
    <row r="11" spans="1:11" ht="12.75" customHeight="1">
      <c r="A11" s="26">
        <v>4</v>
      </c>
      <c r="B11" s="16" t="s">
        <v>102</v>
      </c>
      <c r="C11" s="27" t="s">
        <v>5232</v>
      </c>
      <c r="D11" s="17">
        <v>355178672.6</v>
      </c>
      <c r="E11" s="28">
        <v>13.157507326714816</v>
      </c>
      <c r="F11" s="17">
        <v>2564</v>
      </c>
      <c r="G11" s="29">
        <v>11.267358059412903</v>
      </c>
      <c r="H11" s="17">
        <v>5957184772.400001</v>
      </c>
      <c r="I11" s="28">
        <v>17.714275769124626</v>
      </c>
      <c r="J11" s="17">
        <v>34066</v>
      </c>
      <c r="K11" s="28">
        <v>13.550193710571746</v>
      </c>
    </row>
    <row r="12" spans="1:11" ht="12.75" customHeight="1">
      <c r="A12" s="26">
        <v>5</v>
      </c>
      <c r="B12" s="16" t="s">
        <v>3537</v>
      </c>
      <c r="C12" s="27" t="s">
        <v>5232</v>
      </c>
      <c r="D12" s="17">
        <v>269056533.4</v>
      </c>
      <c r="E12" s="28">
        <v>9.967133678372187</v>
      </c>
      <c r="F12" s="17">
        <v>2693</v>
      </c>
      <c r="G12" s="29">
        <v>11.834241518720336</v>
      </c>
      <c r="H12" s="17">
        <v>2386615978.5980005</v>
      </c>
      <c r="I12" s="28">
        <v>7.09683772035357</v>
      </c>
      <c r="J12" s="17">
        <v>25214</v>
      </c>
      <c r="K12" s="28">
        <v>10.029195802805024</v>
      </c>
    </row>
    <row r="13" spans="1:11" ht="12.75" customHeight="1">
      <c r="A13" s="26">
        <v>6</v>
      </c>
      <c r="B13" s="16" t="s">
        <v>5235</v>
      </c>
      <c r="C13" s="27" t="s">
        <v>5232</v>
      </c>
      <c r="D13" s="17">
        <v>146517534.9633</v>
      </c>
      <c r="E13" s="28">
        <v>5.427706358773676</v>
      </c>
      <c r="F13" s="17">
        <v>3463</v>
      </c>
      <c r="G13" s="29">
        <v>15.217964492880999</v>
      </c>
      <c r="H13" s="17">
        <v>1676782572.1830497</v>
      </c>
      <c r="I13" s="28">
        <v>4.986078159960459</v>
      </c>
      <c r="J13" s="17">
        <v>34445</v>
      </c>
      <c r="K13" s="28">
        <v>13.700945880368806</v>
      </c>
    </row>
    <row r="14" spans="1:11" ht="12.75" customHeight="1">
      <c r="A14" s="26">
        <v>7</v>
      </c>
      <c r="B14" s="16" t="s">
        <v>5236</v>
      </c>
      <c r="C14" s="27" t="s">
        <v>5232</v>
      </c>
      <c r="D14" s="17">
        <v>127726075.58</v>
      </c>
      <c r="E14" s="28">
        <v>4.731581327657622</v>
      </c>
      <c r="F14" s="17">
        <v>1329</v>
      </c>
      <c r="G14" s="29">
        <v>5.840217964492881</v>
      </c>
      <c r="H14" s="17">
        <v>1725364790.46</v>
      </c>
      <c r="I14" s="28">
        <v>5.130542171891215</v>
      </c>
      <c r="J14" s="17">
        <v>16607</v>
      </c>
      <c r="K14" s="28">
        <v>6.605649825382051</v>
      </c>
    </row>
    <row r="15" spans="1:11" ht="12.75" customHeight="1">
      <c r="A15" s="26">
        <v>8</v>
      </c>
      <c r="B15" s="16" t="s">
        <v>5237</v>
      </c>
      <c r="C15" s="27" t="s">
        <v>5232</v>
      </c>
      <c r="D15" s="17">
        <v>125751104.3</v>
      </c>
      <c r="E15" s="28">
        <v>4.6584189981280115</v>
      </c>
      <c r="F15" s="17">
        <v>783</v>
      </c>
      <c r="G15" s="29">
        <v>3.4408507646335034</v>
      </c>
      <c r="H15" s="17">
        <v>2170667352.2</v>
      </c>
      <c r="I15" s="28">
        <v>6.454693206438031</v>
      </c>
      <c r="J15" s="17">
        <v>10487</v>
      </c>
      <c r="K15" s="28">
        <v>4.171340381693357</v>
      </c>
    </row>
    <row r="16" spans="1:11" ht="12.75" customHeight="1">
      <c r="A16" s="26">
        <v>9</v>
      </c>
      <c r="B16" s="16" t="s">
        <v>5238</v>
      </c>
      <c r="C16" s="27" t="s">
        <v>5232</v>
      </c>
      <c r="D16" s="17">
        <v>79659010.2</v>
      </c>
      <c r="E16" s="28">
        <v>2.9509486103793443</v>
      </c>
      <c r="F16" s="17">
        <v>682</v>
      </c>
      <c r="G16" s="29">
        <v>2.9970117771137286</v>
      </c>
      <c r="H16" s="17">
        <v>1048957720.1199999</v>
      </c>
      <c r="I16" s="28">
        <v>3.119179114679684</v>
      </c>
      <c r="J16" s="17">
        <v>8384</v>
      </c>
      <c r="K16" s="28">
        <v>3.3348448326611138</v>
      </c>
    </row>
    <row r="17" spans="1:11" ht="12.75" customHeight="1">
      <c r="A17" s="26">
        <v>10</v>
      </c>
      <c r="B17" s="16" t="s">
        <v>5239</v>
      </c>
      <c r="C17" s="27" t="s">
        <v>5232</v>
      </c>
      <c r="D17" s="17">
        <v>74968975.978275</v>
      </c>
      <c r="E17" s="28">
        <v>2.7772074361608508</v>
      </c>
      <c r="F17" s="17">
        <v>732</v>
      </c>
      <c r="G17" s="29">
        <v>3.2167340481631217</v>
      </c>
      <c r="H17" s="17">
        <v>874648897.72247</v>
      </c>
      <c r="I17" s="28">
        <v>2.6008546599394236</v>
      </c>
      <c r="J17" s="17">
        <v>7831</v>
      </c>
      <c r="K17" s="28">
        <v>3.1148819041709426</v>
      </c>
    </row>
    <row r="18" spans="1:11" ht="12.75" customHeight="1">
      <c r="A18" s="26">
        <v>11</v>
      </c>
      <c r="B18" s="16" t="s">
        <v>5240</v>
      </c>
      <c r="C18" s="27" t="s">
        <v>5232</v>
      </c>
      <c r="D18" s="17">
        <v>46482108.2</v>
      </c>
      <c r="E18" s="28">
        <v>1.7219183649898318</v>
      </c>
      <c r="F18" s="17">
        <v>461</v>
      </c>
      <c r="G18" s="29">
        <v>2.025839339075409</v>
      </c>
      <c r="H18" s="17">
        <v>631936264.1800001</v>
      </c>
      <c r="I18" s="28">
        <v>1.87912473422996</v>
      </c>
      <c r="J18" s="17">
        <v>6028</v>
      </c>
      <c r="K18" s="28">
        <v>2.3977152494371654</v>
      </c>
    </row>
    <row r="19" spans="1:11" ht="12.75" customHeight="1">
      <c r="A19" s="26">
        <v>12</v>
      </c>
      <c r="B19" s="16" t="s">
        <v>5241</v>
      </c>
      <c r="C19" s="27" t="s">
        <v>5232</v>
      </c>
      <c r="D19" s="17">
        <v>17620783.68</v>
      </c>
      <c r="E19" s="28">
        <v>0.6527576351217458</v>
      </c>
      <c r="F19" s="17">
        <v>216</v>
      </c>
      <c r="G19" s="29">
        <v>0.9492002109333801</v>
      </c>
      <c r="H19" s="17">
        <v>168345750.66000003</v>
      </c>
      <c r="I19" s="28">
        <v>0.500592673500391</v>
      </c>
      <c r="J19" s="17">
        <v>1701</v>
      </c>
      <c r="K19" s="28">
        <v>0.676594830672299</v>
      </c>
    </row>
    <row r="20" spans="1:11" ht="12.75" customHeight="1">
      <c r="A20" s="26">
        <v>13</v>
      </c>
      <c r="B20" s="16" t="s">
        <v>5242</v>
      </c>
      <c r="C20" s="27" t="s">
        <v>5232</v>
      </c>
      <c r="D20" s="17">
        <v>6521479</v>
      </c>
      <c r="E20" s="28">
        <v>0.2415865994863702</v>
      </c>
      <c r="F20" s="17">
        <v>65</v>
      </c>
      <c r="G20" s="29">
        <v>0.2856389523642116</v>
      </c>
      <c r="H20" s="17">
        <v>72688779.9</v>
      </c>
      <c r="I20" s="28">
        <v>0.21614724767904922</v>
      </c>
      <c r="J20" s="17">
        <v>823</v>
      </c>
      <c r="K20" s="28">
        <v>0.3273589333587902</v>
      </c>
    </row>
    <row r="21" spans="1:11" ht="12.75" customHeight="1">
      <c r="A21" s="26">
        <v>14</v>
      </c>
      <c r="B21" s="16" t="s">
        <v>5243</v>
      </c>
      <c r="C21" s="27" t="s">
        <v>5232</v>
      </c>
      <c r="D21" s="17">
        <v>3412575</v>
      </c>
      <c r="E21" s="28">
        <v>0.12641800882011578</v>
      </c>
      <c r="F21" s="17">
        <v>34</v>
      </c>
      <c r="G21" s="29">
        <v>0.14941114431358762</v>
      </c>
      <c r="H21" s="17">
        <v>47734935</v>
      </c>
      <c r="I21" s="28">
        <v>0.14194453163999682</v>
      </c>
      <c r="J21" s="17">
        <v>341</v>
      </c>
      <c r="K21" s="28">
        <v>0.1356371765192557</v>
      </c>
    </row>
    <row r="22" spans="1:11" ht="12.75" customHeight="1">
      <c r="A22" s="26">
        <v>15</v>
      </c>
      <c r="B22" s="16" t="s">
        <v>761</v>
      </c>
      <c r="C22" s="27" t="s">
        <v>5233</v>
      </c>
      <c r="D22" s="17">
        <v>1404660</v>
      </c>
      <c r="E22" s="28">
        <v>0.05203528721544985</v>
      </c>
      <c r="F22" s="17">
        <v>7</v>
      </c>
      <c r="G22" s="29">
        <v>0.030761117946915096</v>
      </c>
      <c r="H22" s="17">
        <v>60476405.5</v>
      </c>
      <c r="I22" s="28">
        <v>0.17983254934709825</v>
      </c>
      <c r="J22" s="17">
        <v>331</v>
      </c>
      <c r="K22" s="28">
        <v>0.13165954670930685</v>
      </c>
    </row>
    <row r="23" spans="1:11" ht="12.75" customHeight="1">
      <c r="A23" s="26">
        <v>16</v>
      </c>
      <c r="B23" s="16" t="s">
        <v>5244</v>
      </c>
      <c r="C23" s="27" t="s">
        <v>5232</v>
      </c>
      <c r="D23" s="17">
        <v>276230</v>
      </c>
      <c r="E23" s="28">
        <v>0.01023287299953278</v>
      </c>
      <c r="F23" s="17">
        <v>7</v>
      </c>
      <c r="G23" s="29">
        <v>0.030761117946915096</v>
      </c>
      <c r="H23" s="17">
        <v>2801317</v>
      </c>
      <c r="I23" s="28">
        <v>0.008329992060116158</v>
      </c>
      <c r="J23" s="17">
        <v>57</v>
      </c>
      <c r="K23" s="28">
        <v>0.022672489916708432</v>
      </c>
    </row>
    <row r="24" spans="1:11" ht="12.75" customHeight="1">
      <c r="A24" s="26">
        <v>17</v>
      </c>
      <c r="B24" s="16" t="s">
        <v>5245</v>
      </c>
      <c r="C24" s="27" t="s">
        <v>5232</v>
      </c>
      <c r="D24" s="17"/>
      <c r="E24" s="28"/>
      <c r="F24" s="17"/>
      <c r="G24" s="29"/>
      <c r="H24" s="17">
        <v>143330</v>
      </c>
      <c r="I24" s="28">
        <v>0.0004262058745855785</v>
      </c>
      <c r="J24" s="17">
        <v>3</v>
      </c>
      <c r="K24" s="28">
        <v>0.0011932889429846544</v>
      </c>
    </row>
    <row r="25" spans="1:11" ht="15" customHeight="1">
      <c r="A25" s="30"/>
      <c r="B25" s="31" t="s">
        <v>5246</v>
      </c>
      <c r="C25" s="32"/>
      <c r="D25" s="33">
        <v>2699437391.7531495</v>
      </c>
      <c r="E25" s="34">
        <v>99.99999999999997</v>
      </c>
      <c r="F25" s="33">
        <v>22756</v>
      </c>
      <c r="G25" s="34">
        <v>100</v>
      </c>
      <c r="H25" s="33">
        <v>33629287756.61926</v>
      </c>
      <c r="I25" s="34">
        <v>100.00000000000004</v>
      </c>
      <c r="J25" s="33">
        <v>251406</v>
      </c>
      <c r="K25" s="34">
        <v>100</v>
      </c>
    </row>
  </sheetData>
  <sheetProtection/>
  <mergeCells count="11">
    <mergeCell ref="A1:F1"/>
    <mergeCell ref="G1:K1"/>
    <mergeCell ref="A2:F2"/>
    <mergeCell ref="A3:F3"/>
    <mergeCell ref="A4:F4"/>
    <mergeCell ref="D5:G5"/>
    <mergeCell ref="H5:K5"/>
    <mergeCell ref="D6:E6"/>
    <mergeCell ref="F6:G6"/>
    <mergeCell ref="H6:I6"/>
    <mergeCell ref="J6:K6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7.00390625" style="0" customWidth="1"/>
    <col min="4" max="4" width="16.00390625" style="0" customWidth="1"/>
    <col min="5" max="5" width="7.00390625" style="0" customWidth="1"/>
    <col min="6" max="6" width="10.00390625" style="0" customWidth="1"/>
    <col min="7" max="7" width="7.00390625" style="0" customWidth="1"/>
    <col min="8" max="8" width="18.00390625" style="0" customWidth="1"/>
    <col min="9" max="9" width="7.00390625" style="0" customWidth="1"/>
    <col min="10" max="10" width="10.00390625" style="0" customWidth="1"/>
    <col min="11" max="11" width="7.00390625" style="0" customWidth="1"/>
    <col min="12" max="12" width="17.00390625" style="0" customWidth="1"/>
    <col min="13" max="13" width="7.00390625" style="0" customWidth="1"/>
    <col min="14" max="14" width="12.00390625" style="0" customWidth="1"/>
    <col min="15" max="15" width="7.00390625" style="0" customWidth="1"/>
  </cols>
  <sheetData>
    <row r="1" spans="1:15" ht="21" customHeight="1">
      <c r="A1" s="67" t="s">
        <v>27</v>
      </c>
      <c r="B1" s="42"/>
      <c r="C1" s="42"/>
      <c r="D1" s="42"/>
      <c r="E1" s="42"/>
      <c r="F1" s="42"/>
      <c r="G1" s="42"/>
      <c r="H1" s="42"/>
      <c r="I1" s="42"/>
      <c r="J1" s="72" t="s">
        <v>28</v>
      </c>
      <c r="K1" s="42"/>
      <c r="L1" s="42"/>
      <c r="M1" s="42"/>
      <c r="N1" s="1"/>
      <c r="O1" s="1"/>
    </row>
    <row r="2" spans="1:15" ht="22.5" customHeight="1">
      <c r="A2" s="67" t="s">
        <v>5247</v>
      </c>
      <c r="B2" s="42"/>
      <c r="C2" s="42"/>
      <c r="D2" s="42"/>
      <c r="E2" s="42"/>
      <c r="F2" s="42"/>
      <c r="G2" s="42"/>
      <c r="H2" s="42"/>
      <c r="I2" s="42"/>
      <c r="J2" s="1"/>
      <c r="K2" s="1"/>
      <c r="L2" s="1"/>
      <c r="M2" s="1"/>
      <c r="N2" s="1"/>
      <c r="O2" s="1"/>
    </row>
    <row r="3" spans="1:15" ht="22.5" customHeight="1">
      <c r="A3" s="67" t="s">
        <v>29</v>
      </c>
      <c r="B3" s="42"/>
      <c r="C3" s="42"/>
      <c r="D3" s="42"/>
      <c r="E3" s="42"/>
      <c r="F3" s="42"/>
      <c r="G3" s="42"/>
      <c r="H3" s="42"/>
      <c r="I3" s="42"/>
      <c r="J3" s="1"/>
      <c r="K3" s="1"/>
      <c r="L3" s="1"/>
      <c r="M3" s="1"/>
      <c r="N3" s="1"/>
      <c r="O3" s="1"/>
    </row>
    <row r="4" spans="1:15" ht="25.5" customHeight="1">
      <c r="A4" s="68" t="s">
        <v>5222</v>
      </c>
      <c r="B4" s="69"/>
      <c r="C4" s="69"/>
      <c r="D4" s="69"/>
      <c r="E4" s="69"/>
      <c r="F4" s="69"/>
      <c r="G4" s="69"/>
      <c r="H4" s="69"/>
      <c r="I4" s="69"/>
      <c r="J4" s="1"/>
      <c r="K4" s="1"/>
      <c r="L4" s="1"/>
      <c r="M4" s="1"/>
      <c r="N4" s="1"/>
      <c r="O4" s="1"/>
    </row>
    <row r="5" spans="1:11" ht="16.5" customHeight="1">
      <c r="A5" s="18"/>
      <c r="B5" s="18"/>
      <c r="C5" s="18"/>
      <c r="D5" s="70" t="s">
        <v>28</v>
      </c>
      <c r="E5" s="65"/>
      <c r="F5" s="65"/>
      <c r="G5" s="71"/>
      <c r="H5" s="89" t="s">
        <v>5223</v>
      </c>
      <c r="I5" s="90"/>
      <c r="J5" s="90"/>
      <c r="K5" s="90"/>
    </row>
    <row r="6" spans="1:11" ht="15" customHeight="1">
      <c r="A6" s="18"/>
      <c r="B6" s="18"/>
      <c r="C6" s="18"/>
      <c r="D6" s="57" t="s">
        <v>5224</v>
      </c>
      <c r="E6" s="66"/>
      <c r="F6" s="86" t="s">
        <v>5225</v>
      </c>
      <c r="G6" s="87"/>
      <c r="H6" s="57" t="s">
        <v>5224</v>
      </c>
      <c r="I6" s="66"/>
      <c r="J6" s="84" t="s">
        <v>5225</v>
      </c>
      <c r="K6" s="88"/>
    </row>
    <row r="7" spans="1:11" ht="15" customHeight="1">
      <c r="A7" s="19" t="s">
        <v>5226</v>
      </c>
      <c r="B7" s="12" t="s">
        <v>5227</v>
      </c>
      <c r="C7" s="12" t="s">
        <v>5228</v>
      </c>
      <c r="D7" s="13" t="s">
        <v>5229</v>
      </c>
      <c r="E7" s="13" t="s">
        <v>5230</v>
      </c>
      <c r="F7" s="13" t="s">
        <v>5231</v>
      </c>
      <c r="G7" s="25" t="s">
        <v>5230</v>
      </c>
      <c r="H7" s="13" t="s">
        <v>5229</v>
      </c>
      <c r="I7" s="13" t="s">
        <v>5230</v>
      </c>
      <c r="J7" s="13" t="s">
        <v>5231</v>
      </c>
      <c r="K7" s="13" t="s">
        <v>5230</v>
      </c>
    </row>
    <row r="8" spans="1:11" ht="12.75" customHeight="1">
      <c r="A8" s="26">
        <v>1</v>
      </c>
      <c r="B8" s="16" t="s">
        <v>64</v>
      </c>
      <c r="C8" s="27" t="s">
        <v>5232</v>
      </c>
      <c r="D8" s="17">
        <v>508651737.66</v>
      </c>
      <c r="E8" s="28">
        <v>18.975757098262093</v>
      </c>
      <c r="F8" s="17">
        <v>4438</v>
      </c>
      <c r="G8" s="29">
        <v>19.759572573463934</v>
      </c>
      <c r="H8" s="17">
        <v>4828119311.3</v>
      </c>
      <c r="I8" s="28">
        <v>14.53977869800098</v>
      </c>
      <c r="J8" s="17">
        <v>43690</v>
      </c>
      <c r="K8" s="28">
        <v>17.52928903867758</v>
      </c>
    </row>
    <row r="9" spans="1:11" ht="12.75" customHeight="1">
      <c r="A9" s="26">
        <v>2</v>
      </c>
      <c r="B9" s="16" t="s">
        <v>67</v>
      </c>
      <c r="C9" s="27" t="s">
        <v>5233</v>
      </c>
      <c r="D9" s="17">
        <v>468694018.591575</v>
      </c>
      <c r="E9" s="28">
        <v>17.48509479416543</v>
      </c>
      <c r="F9" s="17">
        <v>2669</v>
      </c>
      <c r="G9" s="29">
        <v>11.883348174532502</v>
      </c>
      <c r="H9" s="17">
        <v>5911544585.370629</v>
      </c>
      <c r="I9" s="28">
        <v>17.80249088573407</v>
      </c>
      <c r="J9" s="17">
        <v>30583</v>
      </c>
      <c r="K9" s="28">
        <v>12.270502327074306</v>
      </c>
    </row>
    <row r="10" spans="1:11" ht="12.75" customHeight="1">
      <c r="A10" s="26">
        <v>3</v>
      </c>
      <c r="B10" s="16" t="s">
        <v>5234</v>
      </c>
      <c r="C10" s="27" t="s">
        <v>5232</v>
      </c>
      <c r="D10" s="17">
        <v>452451455.4</v>
      </c>
      <c r="E10" s="28">
        <v>16.879149879488814</v>
      </c>
      <c r="F10" s="17">
        <v>2554</v>
      </c>
      <c r="G10" s="29">
        <v>11.371326803205699</v>
      </c>
      <c r="H10" s="17">
        <v>5730059947.50011</v>
      </c>
      <c r="I10" s="28">
        <v>17.25595375572812</v>
      </c>
      <c r="J10" s="17">
        <v>30231</v>
      </c>
      <c r="K10" s="28">
        <v>12.129272989889262</v>
      </c>
    </row>
    <row r="11" spans="1:11" ht="12.75" customHeight="1">
      <c r="A11" s="26">
        <v>4</v>
      </c>
      <c r="B11" s="16" t="s">
        <v>102</v>
      </c>
      <c r="C11" s="27" t="s">
        <v>5232</v>
      </c>
      <c r="D11" s="17">
        <v>355145247</v>
      </c>
      <c r="E11" s="28">
        <v>13.249045354051203</v>
      </c>
      <c r="F11" s="17">
        <v>2547</v>
      </c>
      <c r="G11" s="29">
        <v>11.340160284951024</v>
      </c>
      <c r="H11" s="17">
        <v>5913522903.1</v>
      </c>
      <c r="I11" s="28">
        <v>17.808448547532542</v>
      </c>
      <c r="J11" s="17">
        <v>33818</v>
      </c>
      <c r="K11" s="28">
        <v>13.568448082169796</v>
      </c>
    </row>
    <row r="12" spans="1:11" ht="12.75" customHeight="1">
      <c r="A12" s="26">
        <v>5</v>
      </c>
      <c r="B12" s="16" t="s">
        <v>3537</v>
      </c>
      <c r="C12" s="27" t="s">
        <v>5232</v>
      </c>
      <c r="D12" s="17">
        <v>269054513.4</v>
      </c>
      <c r="E12" s="28">
        <v>10.037345229482339</v>
      </c>
      <c r="F12" s="17">
        <v>2690</v>
      </c>
      <c r="G12" s="29">
        <v>11.976847729296528</v>
      </c>
      <c r="H12" s="17">
        <v>2385955517.0100007</v>
      </c>
      <c r="I12" s="28">
        <v>7.185254332759869</v>
      </c>
      <c r="J12" s="17">
        <v>25188</v>
      </c>
      <c r="K12" s="28">
        <v>10.105922002888782</v>
      </c>
    </row>
    <row r="13" spans="1:11" ht="12.75" customHeight="1">
      <c r="A13" s="26">
        <v>6</v>
      </c>
      <c r="B13" s="16" t="s">
        <v>5235</v>
      </c>
      <c r="C13" s="27" t="s">
        <v>5232</v>
      </c>
      <c r="D13" s="17">
        <v>142804461.97329998</v>
      </c>
      <c r="E13" s="28">
        <v>5.327461959374419</v>
      </c>
      <c r="F13" s="17">
        <v>3253</v>
      </c>
      <c r="G13" s="29">
        <v>14.483526268922528</v>
      </c>
      <c r="H13" s="17">
        <v>1646951083.8800497</v>
      </c>
      <c r="I13" s="28">
        <v>4.959758187831751</v>
      </c>
      <c r="J13" s="17">
        <v>33314</v>
      </c>
      <c r="K13" s="28">
        <v>13.366233349382123</v>
      </c>
    </row>
    <row r="14" spans="1:11" ht="12.75" customHeight="1">
      <c r="A14" s="26">
        <v>7</v>
      </c>
      <c r="B14" s="16" t="s">
        <v>5236</v>
      </c>
      <c r="C14" s="27" t="s">
        <v>5232</v>
      </c>
      <c r="D14" s="17">
        <v>127697375.58</v>
      </c>
      <c r="E14" s="28">
        <v>4.7638771318055415</v>
      </c>
      <c r="F14" s="17">
        <v>1326</v>
      </c>
      <c r="G14" s="29">
        <v>5.903829029385575</v>
      </c>
      <c r="H14" s="17">
        <v>1721935310.46</v>
      </c>
      <c r="I14" s="28">
        <v>5.18557159260026</v>
      </c>
      <c r="J14" s="17">
        <v>16561</v>
      </c>
      <c r="K14" s="28">
        <v>6.644599582731504</v>
      </c>
    </row>
    <row r="15" spans="1:11" ht="12.75" customHeight="1">
      <c r="A15" s="26">
        <v>8</v>
      </c>
      <c r="B15" s="16" t="s">
        <v>5237</v>
      </c>
      <c r="C15" s="27" t="s">
        <v>5232</v>
      </c>
      <c r="D15" s="17">
        <v>125735104.3</v>
      </c>
      <c r="E15" s="28">
        <v>4.690672657283397</v>
      </c>
      <c r="F15" s="17">
        <v>781</v>
      </c>
      <c r="G15" s="29">
        <v>3.4772929652715936</v>
      </c>
      <c r="H15" s="17">
        <v>2161722231.5</v>
      </c>
      <c r="I15" s="28">
        <v>6.509980558888853</v>
      </c>
      <c r="J15" s="17">
        <v>10387</v>
      </c>
      <c r="K15" s="28">
        <v>4.167469106082491</v>
      </c>
    </row>
    <row r="16" spans="1:11" ht="12.75" customHeight="1">
      <c r="A16" s="26">
        <v>9</v>
      </c>
      <c r="B16" s="16" t="s">
        <v>5238</v>
      </c>
      <c r="C16" s="27" t="s">
        <v>5232</v>
      </c>
      <c r="D16" s="17">
        <v>79659010.2</v>
      </c>
      <c r="E16" s="28">
        <v>2.9717583099137674</v>
      </c>
      <c r="F16" s="17">
        <v>682</v>
      </c>
      <c r="G16" s="29">
        <v>3.0365093499554763</v>
      </c>
      <c r="H16" s="17">
        <v>1048957720.1199999</v>
      </c>
      <c r="I16" s="28">
        <v>3.158913881520848</v>
      </c>
      <c r="J16" s="17">
        <v>8384</v>
      </c>
      <c r="K16" s="28">
        <v>3.3638260311346495</v>
      </c>
    </row>
    <row r="17" spans="1:11" ht="12.75" customHeight="1">
      <c r="A17" s="26">
        <v>10</v>
      </c>
      <c r="B17" s="16" t="s">
        <v>5239</v>
      </c>
      <c r="C17" s="27" t="s">
        <v>5232</v>
      </c>
      <c r="D17" s="17">
        <v>74968975.978275</v>
      </c>
      <c r="E17" s="28">
        <v>2.796791935900358</v>
      </c>
      <c r="F17" s="17">
        <v>732</v>
      </c>
      <c r="G17" s="29">
        <v>3.259127337488869</v>
      </c>
      <c r="H17" s="17">
        <v>874047597.72247</v>
      </c>
      <c r="I17" s="28">
        <v>2.632175765139132</v>
      </c>
      <c r="J17" s="17">
        <v>7823</v>
      </c>
      <c r="K17" s="28">
        <v>3.138741774995988</v>
      </c>
    </row>
    <row r="18" spans="1:11" ht="12.75" customHeight="1">
      <c r="A18" s="26">
        <v>11</v>
      </c>
      <c r="B18" s="16" t="s">
        <v>5240</v>
      </c>
      <c r="C18" s="27" t="s">
        <v>5232</v>
      </c>
      <c r="D18" s="17">
        <v>46482108.2</v>
      </c>
      <c r="E18" s="28">
        <v>1.7340611056909778</v>
      </c>
      <c r="F18" s="17">
        <v>461</v>
      </c>
      <c r="G18" s="29">
        <v>2.0525378450578806</v>
      </c>
      <c r="H18" s="17">
        <v>631936264.1800001</v>
      </c>
      <c r="I18" s="28">
        <v>1.903062629565528</v>
      </c>
      <c r="J18" s="17">
        <v>6028</v>
      </c>
      <c r="K18" s="28">
        <v>2.4185523992938536</v>
      </c>
    </row>
    <row r="19" spans="1:11" ht="12.75" customHeight="1">
      <c r="A19" s="26">
        <v>12</v>
      </c>
      <c r="B19" s="16" t="s">
        <v>5241</v>
      </c>
      <c r="C19" s="27" t="s">
        <v>5232</v>
      </c>
      <c r="D19" s="17">
        <v>17620783.68</v>
      </c>
      <c r="E19" s="28">
        <v>0.6573607956809999</v>
      </c>
      <c r="F19" s="17">
        <v>216</v>
      </c>
      <c r="G19" s="29">
        <v>0.9617097061442564</v>
      </c>
      <c r="H19" s="17">
        <v>168345750.66000003</v>
      </c>
      <c r="I19" s="28">
        <v>0.5069696504012433</v>
      </c>
      <c r="J19" s="17">
        <v>1701</v>
      </c>
      <c r="K19" s="28">
        <v>0.6824747231584016</v>
      </c>
    </row>
    <row r="20" spans="1:11" ht="12.75" customHeight="1">
      <c r="A20" s="26">
        <v>13</v>
      </c>
      <c r="B20" s="16" t="s">
        <v>5242</v>
      </c>
      <c r="C20" s="27" t="s">
        <v>5232</v>
      </c>
      <c r="D20" s="17">
        <v>6521479</v>
      </c>
      <c r="E20" s="28">
        <v>0.24329023625224663</v>
      </c>
      <c r="F20" s="17">
        <v>65</v>
      </c>
      <c r="G20" s="29">
        <v>0.2894033837934105</v>
      </c>
      <c r="H20" s="17">
        <v>72318579.9</v>
      </c>
      <c r="I20" s="28">
        <v>0.2177858664425963</v>
      </c>
      <c r="J20" s="17">
        <v>819</v>
      </c>
      <c r="K20" s="28">
        <v>0.3285989407799711</v>
      </c>
    </row>
    <row r="21" spans="1:11" ht="12.75" customHeight="1">
      <c r="A21" s="26">
        <v>14</v>
      </c>
      <c r="B21" s="16" t="s">
        <v>5243</v>
      </c>
      <c r="C21" s="27" t="s">
        <v>5232</v>
      </c>
      <c r="D21" s="17">
        <v>3367455</v>
      </c>
      <c r="E21" s="28">
        <v>0.1256262455984002</v>
      </c>
      <c r="F21" s="17">
        <v>32</v>
      </c>
      <c r="G21" s="29">
        <v>0.14247551202137132</v>
      </c>
      <c r="H21" s="17">
        <v>47555615</v>
      </c>
      <c r="I21" s="28">
        <v>0.14321272391281467</v>
      </c>
      <c r="J21" s="17">
        <v>324</v>
      </c>
      <c r="K21" s="28">
        <v>0.12999518536350507</v>
      </c>
    </row>
    <row r="22" spans="1:11" ht="12.75" customHeight="1">
      <c r="A22" s="26">
        <v>15</v>
      </c>
      <c r="B22" s="16" t="s">
        <v>761</v>
      </c>
      <c r="C22" s="27" t="s">
        <v>5233</v>
      </c>
      <c r="D22" s="17">
        <v>1404660</v>
      </c>
      <c r="E22" s="28">
        <v>0.05240223318269993</v>
      </c>
      <c r="F22" s="17">
        <v>7</v>
      </c>
      <c r="G22" s="29">
        <v>0.031166518254674976</v>
      </c>
      <c r="H22" s="17">
        <v>60360772</v>
      </c>
      <c r="I22" s="28">
        <v>0.18177518208102986</v>
      </c>
      <c r="J22" s="17">
        <v>329</v>
      </c>
      <c r="K22" s="28">
        <v>0.13200128390306531</v>
      </c>
    </row>
    <row r="23" spans="1:11" ht="12.75" customHeight="1">
      <c r="A23" s="26">
        <v>16</v>
      </c>
      <c r="B23" s="16" t="s">
        <v>5244</v>
      </c>
      <c r="C23" s="27" t="s">
        <v>5232</v>
      </c>
      <c r="D23" s="17">
        <v>276230</v>
      </c>
      <c r="E23" s="28">
        <v>0.010305033867311094</v>
      </c>
      <c r="F23" s="17">
        <v>7</v>
      </c>
      <c r="G23" s="29">
        <v>0.031166518254674976</v>
      </c>
      <c r="H23" s="17">
        <v>2801317</v>
      </c>
      <c r="I23" s="28">
        <v>0.008436106611454278</v>
      </c>
      <c r="J23" s="17">
        <v>57</v>
      </c>
      <c r="K23" s="28">
        <v>0.022869523350987</v>
      </c>
    </row>
    <row r="24" spans="1:11" ht="12.75" customHeight="1">
      <c r="A24" s="26">
        <v>17</v>
      </c>
      <c r="B24" s="16" t="s">
        <v>5245</v>
      </c>
      <c r="C24" s="27" t="s">
        <v>5232</v>
      </c>
      <c r="D24" s="17"/>
      <c r="E24" s="28"/>
      <c r="F24" s="17"/>
      <c r="G24" s="29"/>
      <c r="H24" s="17">
        <v>143330</v>
      </c>
      <c r="I24" s="28">
        <v>0.0004316352489274658</v>
      </c>
      <c r="J24" s="17">
        <v>3</v>
      </c>
      <c r="K24" s="28">
        <v>0.001203659123736158</v>
      </c>
    </row>
    <row r="25" spans="1:11" ht="15" customHeight="1">
      <c r="A25" s="30"/>
      <c r="B25" s="31" t="s">
        <v>5246</v>
      </c>
      <c r="C25" s="32"/>
      <c r="D25" s="33">
        <v>2680534615.96315</v>
      </c>
      <c r="E25" s="34">
        <v>100</v>
      </c>
      <c r="F25" s="33">
        <v>22460</v>
      </c>
      <c r="G25" s="34">
        <v>100</v>
      </c>
      <c r="H25" s="33">
        <v>33206277836.703255</v>
      </c>
      <c r="I25" s="34">
        <v>100.00000000000003</v>
      </c>
      <c r="J25" s="33">
        <v>249240</v>
      </c>
      <c r="K25" s="34">
        <v>100</v>
      </c>
    </row>
  </sheetData>
  <sheetProtection/>
  <mergeCells count="11">
    <mergeCell ref="A1:I1"/>
    <mergeCell ref="J1:M1"/>
    <mergeCell ref="A2:I2"/>
    <mergeCell ref="A3:I3"/>
    <mergeCell ref="A4:I4"/>
    <mergeCell ref="D5:G5"/>
    <mergeCell ref="H5:K5"/>
    <mergeCell ref="D6:E6"/>
    <mergeCell ref="F6:G6"/>
    <mergeCell ref="H6:I6"/>
    <mergeCell ref="J6:K6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8.00390625" style="0" customWidth="1"/>
    <col min="4" max="4" width="16.00390625" style="0" customWidth="1"/>
    <col min="5" max="5" width="7.00390625" style="0" customWidth="1"/>
    <col min="6" max="6" width="10.00390625" style="0" customWidth="1"/>
    <col min="7" max="7" width="8.00390625" style="0" customWidth="1"/>
    <col min="8" max="8" width="18.00390625" style="0" customWidth="1"/>
    <col min="9" max="9" width="7.00390625" style="0" customWidth="1"/>
    <col min="10" max="10" width="10.00390625" style="0" customWidth="1"/>
    <col min="11" max="11" width="7.00390625" style="0" customWidth="1"/>
    <col min="12" max="12" width="18.00390625" style="0" customWidth="1"/>
    <col min="13" max="13" width="8.00390625" style="0" customWidth="1"/>
    <col min="14" max="14" width="12.00390625" style="0" customWidth="1"/>
    <col min="15" max="15" width="8.00390625" style="0" customWidth="1"/>
  </cols>
  <sheetData>
    <row r="1" spans="1:15" ht="21" customHeight="1">
      <c r="A1" s="67" t="s">
        <v>27</v>
      </c>
      <c r="B1" s="42"/>
      <c r="C1" s="42"/>
      <c r="D1" s="42"/>
      <c r="E1" s="42"/>
      <c r="F1" s="42"/>
      <c r="G1" s="42"/>
      <c r="H1" s="43" t="s">
        <v>28</v>
      </c>
      <c r="I1" s="42"/>
      <c r="J1" s="42"/>
      <c r="K1" s="42"/>
      <c r="L1" s="42"/>
      <c r="M1" s="1"/>
      <c r="N1" s="1"/>
      <c r="O1" s="1"/>
    </row>
    <row r="2" spans="1:15" ht="22.5" customHeight="1">
      <c r="A2" s="67" t="s">
        <v>5248</v>
      </c>
      <c r="B2" s="42"/>
      <c r="C2" s="42"/>
      <c r="D2" s="42"/>
      <c r="E2" s="42"/>
      <c r="F2" s="42"/>
      <c r="G2" s="42"/>
      <c r="H2" s="1"/>
      <c r="I2" s="1"/>
      <c r="J2" s="1"/>
      <c r="K2" s="1"/>
      <c r="L2" s="1"/>
      <c r="M2" s="1"/>
      <c r="N2" s="1"/>
      <c r="O2" s="1"/>
    </row>
    <row r="3" spans="1:15" ht="22.5" customHeight="1">
      <c r="A3" s="67" t="s">
        <v>29</v>
      </c>
      <c r="B3" s="42"/>
      <c r="C3" s="42"/>
      <c r="D3" s="42"/>
      <c r="E3" s="42"/>
      <c r="F3" s="42"/>
      <c r="G3" s="42"/>
      <c r="H3" s="1"/>
      <c r="I3" s="1"/>
      <c r="J3" s="1"/>
      <c r="K3" s="1"/>
      <c r="L3" s="1"/>
      <c r="M3" s="1"/>
      <c r="N3" s="1"/>
      <c r="O3" s="1"/>
    </row>
    <row r="4" spans="1:15" ht="25.5" customHeight="1">
      <c r="A4" s="68" t="s">
        <v>5222</v>
      </c>
      <c r="B4" s="69"/>
      <c r="C4" s="69"/>
      <c r="D4" s="69"/>
      <c r="E4" s="69"/>
      <c r="F4" s="69"/>
      <c r="G4" s="69"/>
      <c r="H4" s="1"/>
      <c r="I4" s="1"/>
      <c r="J4" s="1"/>
      <c r="K4" s="1"/>
      <c r="L4" s="1"/>
      <c r="M4" s="1"/>
      <c r="N4" s="1"/>
      <c r="O4" s="1"/>
    </row>
    <row r="5" spans="1:11" ht="16.5" customHeight="1">
      <c r="A5" s="18"/>
      <c r="B5" s="18"/>
      <c r="C5" s="18"/>
      <c r="D5" s="70" t="s">
        <v>28</v>
      </c>
      <c r="E5" s="65"/>
      <c r="F5" s="65"/>
      <c r="G5" s="71"/>
      <c r="H5" s="89" t="s">
        <v>5223</v>
      </c>
      <c r="I5" s="90"/>
      <c r="J5" s="90"/>
      <c r="K5" s="90"/>
    </row>
    <row r="6" spans="1:11" ht="15" customHeight="1">
      <c r="A6" s="18"/>
      <c r="B6" s="18"/>
      <c r="C6" s="18"/>
      <c r="D6" s="57" t="s">
        <v>5224</v>
      </c>
      <c r="E6" s="66"/>
      <c r="F6" s="86" t="s">
        <v>5225</v>
      </c>
      <c r="G6" s="87"/>
      <c r="H6" s="57" t="s">
        <v>5224</v>
      </c>
      <c r="I6" s="66"/>
      <c r="J6" s="84" t="s">
        <v>5225</v>
      </c>
      <c r="K6" s="88"/>
    </row>
    <row r="7" spans="1:11" ht="15" customHeight="1">
      <c r="A7" s="19" t="s">
        <v>5226</v>
      </c>
      <c r="B7" s="12" t="s">
        <v>5227</v>
      </c>
      <c r="C7" s="12" t="s">
        <v>5228</v>
      </c>
      <c r="D7" s="13" t="s">
        <v>5229</v>
      </c>
      <c r="E7" s="13" t="s">
        <v>5230</v>
      </c>
      <c r="F7" s="13" t="s">
        <v>5231</v>
      </c>
      <c r="G7" s="25" t="s">
        <v>5230</v>
      </c>
      <c r="H7" s="13" t="s">
        <v>5229</v>
      </c>
      <c r="I7" s="13" t="s">
        <v>5230</v>
      </c>
      <c r="J7" s="13" t="s">
        <v>5231</v>
      </c>
      <c r="K7" s="13" t="s">
        <v>5230</v>
      </c>
    </row>
    <row r="8" spans="1:11" ht="12.75" customHeight="1">
      <c r="A8" s="26">
        <v>1</v>
      </c>
      <c r="B8" s="16" t="s">
        <v>64</v>
      </c>
      <c r="C8" s="27" t="s">
        <v>5232</v>
      </c>
      <c r="D8" s="17">
        <v>15063831.2</v>
      </c>
      <c r="E8" s="28">
        <v>79.69110657266067</v>
      </c>
      <c r="F8" s="17">
        <v>56</v>
      </c>
      <c r="G8" s="29">
        <v>18.91891891891892</v>
      </c>
      <c r="H8" s="17">
        <v>324329630.5749999</v>
      </c>
      <c r="I8" s="28">
        <v>76.67187347270824</v>
      </c>
      <c r="J8" s="17">
        <v>503</v>
      </c>
      <c r="K8" s="28">
        <v>23.222530009233612</v>
      </c>
    </row>
    <row r="9" spans="1:11" ht="12.75" customHeight="1">
      <c r="A9" s="26">
        <v>2</v>
      </c>
      <c r="B9" s="16" t="s">
        <v>5235</v>
      </c>
      <c r="C9" s="27" t="s">
        <v>5232</v>
      </c>
      <c r="D9" s="17">
        <v>3713072.99</v>
      </c>
      <c r="E9" s="28">
        <v>19.643003923076215</v>
      </c>
      <c r="F9" s="17">
        <v>210</v>
      </c>
      <c r="G9" s="29">
        <v>70.94594594594594</v>
      </c>
      <c r="H9" s="17">
        <v>29831488.303</v>
      </c>
      <c r="I9" s="28">
        <v>7.05219591751509</v>
      </c>
      <c r="J9" s="17">
        <v>1131</v>
      </c>
      <c r="K9" s="28">
        <v>52.21606648199446</v>
      </c>
    </row>
    <row r="10" spans="1:11" ht="12.75" customHeight="1">
      <c r="A10" s="26">
        <v>3</v>
      </c>
      <c r="B10" s="16" t="s">
        <v>5243</v>
      </c>
      <c r="C10" s="27" t="s">
        <v>5232</v>
      </c>
      <c r="D10" s="17">
        <v>45120</v>
      </c>
      <c r="E10" s="28">
        <v>0.2386951022498479</v>
      </c>
      <c r="F10" s="17">
        <v>2</v>
      </c>
      <c r="G10" s="29">
        <v>0.6756756756756757</v>
      </c>
      <c r="H10" s="17">
        <v>179320</v>
      </c>
      <c r="I10" s="28">
        <v>0.04239144085216934</v>
      </c>
      <c r="J10" s="17">
        <v>17</v>
      </c>
      <c r="K10" s="28">
        <v>0.7848568790397045</v>
      </c>
    </row>
    <row r="11" spans="1:11" ht="12.75" customHeight="1">
      <c r="A11" s="26">
        <v>4</v>
      </c>
      <c r="B11" s="16" t="s">
        <v>102</v>
      </c>
      <c r="C11" s="27" t="s">
        <v>5232</v>
      </c>
      <c r="D11" s="17">
        <v>33425.6</v>
      </c>
      <c r="E11" s="28">
        <v>0.17682905606743168</v>
      </c>
      <c r="F11" s="17">
        <v>17</v>
      </c>
      <c r="G11" s="29">
        <v>5.743243243243244</v>
      </c>
      <c r="H11" s="17">
        <v>43661869.300000004</v>
      </c>
      <c r="I11" s="28">
        <v>10.32171285928005</v>
      </c>
      <c r="J11" s="17">
        <v>248</v>
      </c>
      <c r="K11" s="28">
        <v>11.449676823638043</v>
      </c>
    </row>
    <row r="12" spans="1:11" ht="12.75" customHeight="1">
      <c r="A12" s="26">
        <v>5</v>
      </c>
      <c r="B12" s="16" t="s">
        <v>5236</v>
      </c>
      <c r="C12" s="27" t="s">
        <v>5232</v>
      </c>
      <c r="D12" s="17">
        <v>28700</v>
      </c>
      <c r="E12" s="28">
        <v>0.15182955307115772</v>
      </c>
      <c r="F12" s="17">
        <v>3</v>
      </c>
      <c r="G12" s="29">
        <v>1.0135135135135136</v>
      </c>
      <c r="H12" s="17">
        <v>3429480</v>
      </c>
      <c r="I12" s="28">
        <v>0.8107327602816066</v>
      </c>
      <c r="J12" s="17">
        <v>46</v>
      </c>
      <c r="K12" s="28">
        <v>2.1237303785780237</v>
      </c>
    </row>
    <row r="13" spans="1:11" ht="12.75" customHeight="1">
      <c r="A13" s="26">
        <v>6</v>
      </c>
      <c r="B13" s="16" t="s">
        <v>5237</v>
      </c>
      <c r="C13" s="27" t="s">
        <v>5232</v>
      </c>
      <c r="D13" s="17">
        <v>16000</v>
      </c>
      <c r="E13" s="28">
        <v>0.08464365328008792</v>
      </c>
      <c r="F13" s="17">
        <v>2</v>
      </c>
      <c r="G13" s="29">
        <v>0.6756756756756757</v>
      </c>
      <c r="H13" s="17">
        <v>8945120.7</v>
      </c>
      <c r="I13" s="28">
        <v>2.114636153633535</v>
      </c>
      <c r="J13" s="17">
        <v>100</v>
      </c>
      <c r="K13" s="28">
        <v>4.616805170821792</v>
      </c>
    </row>
    <row r="14" spans="1:11" ht="12.75" customHeight="1">
      <c r="A14" s="26">
        <v>7</v>
      </c>
      <c r="B14" s="16" t="s">
        <v>3537</v>
      </c>
      <c r="C14" s="27" t="s">
        <v>5232</v>
      </c>
      <c r="D14" s="17">
        <v>2020</v>
      </c>
      <c r="E14" s="28">
        <v>0.0106862612266111</v>
      </c>
      <c r="F14" s="17">
        <v>3</v>
      </c>
      <c r="G14" s="29">
        <v>1.0135135135135136</v>
      </c>
      <c r="H14" s="17">
        <v>660461.588</v>
      </c>
      <c r="I14" s="28">
        <v>0.15613382970573184</v>
      </c>
      <c r="J14" s="17">
        <v>26</v>
      </c>
      <c r="K14" s="28">
        <v>1.2003693444136658</v>
      </c>
    </row>
    <row r="15" spans="1:11" ht="12.75" customHeight="1">
      <c r="A15" s="26">
        <v>8</v>
      </c>
      <c r="B15" s="16" t="s">
        <v>5234</v>
      </c>
      <c r="C15" s="27" t="s">
        <v>5232</v>
      </c>
      <c r="D15" s="17">
        <v>606</v>
      </c>
      <c r="E15" s="28">
        <v>0.0032058783679833297</v>
      </c>
      <c r="F15" s="17">
        <v>3</v>
      </c>
      <c r="G15" s="29">
        <v>1.0135135135135136</v>
      </c>
      <c r="H15" s="17">
        <v>10877149.700000001</v>
      </c>
      <c r="I15" s="28">
        <v>2.5713698870607935</v>
      </c>
      <c r="J15" s="17">
        <v>80</v>
      </c>
      <c r="K15" s="28">
        <v>3.6934441366574333</v>
      </c>
    </row>
    <row r="16" spans="1:11" ht="12.75" customHeight="1">
      <c r="A16" s="26">
        <v>9</v>
      </c>
      <c r="B16" s="16" t="s">
        <v>5239</v>
      </c>
      <c r="C16" s="27" t="s">
        <v>5232</v>
      </c>
      <c r="D16" s="17"/>
      <c r="E16" s="28"/>
      <c r="F16" s="17"/>
      <c r="G16" s="29"/>
      <c r="H16" s="17">
        <v>601300</v>
      </c>
      <c r="I16" s="28">
        <v>0.14214796667638535</v>
      </c>
      <c r="J16" s="17">
        <v>8</v>
      </c>
      <c r="K16" s="28">
        <v>0.3693444136657433</v>
      </c>
    </row>
    <row r="17" spans="1:11" ht="12.75" customHeight="1">
      <c r="A17" s="26">
        <v>10</v>
      </c>
      <c r="B17" s="16" t="s">
        <v>5242</v>
      </c>
      <c r="C17" s="27" t="s">
        <v>5232</v>
      </c>
      <c r="D17" s="17"/>
      <c r="E17" s="28"/>
      <c r="F17" s="17"/>
      <c r="G17" s="29"/>
      <c r="H17" s="17">
        <v>370200</v>
      </c>
      <c r="I17" s="28">
        <v>0.08751567813670025</v>
      </c>
      <c r="J17" s="17">
        <v>4</v>
      </c>
      <c r="K17" s="28">
        <v>0.18467220683287164</v>
      </c>
    </row>
    <row r="18" spans="1:11" ht="12.75" customHeight="1">
      <c r="A18" s="26">
        <v>11</v>
      </c>
      <c r="B18" s="16" t="s">
        <v>761</v>
      </c>
      <c r="C18" s="27" t="s">
        <v>5233</v>
      </c>
      <c r="D18" s="17"/>
      <c r="E18" s="28"/>
      <c r="F18" s="17"/>
      <c r="G18" s="29"/>
      <c r="H18" s="17">
        <v>115633.5</v>
      </c>
      <c r="I18" s="28">
        <v>0.02733588375964378</v>
      </c>
      <c r="J18" s="17">
        <v>2</v>
      </c>
      <c r="K18" s="28">
        <v>0.09233610341643582</v>
      </c>
    </row>
    <row r="19" spans="1:11" ht="12.75" customHeight="1">
      <c r="A19" s="26">
        <v>12</v>
      </c>
      <c r="B19" s="16" t="s">
        <v>67</v>
      </c>
      <c r="C19" s="27" t="s">
        <v>5233</v>
      </c>
      <c r="D19" s="17"/>
      <c r="E19" s="28"/>
      <c r="F19" s="17"/>
      <c r="G19" s="29"/>
      <c r="H19" s="17">
        <v>8266.25</v>
      </c>
      <c r="I19" s="28">
        <v>0.00195415039005267</v>
      </c>
      <c r="J19" s="17">
        <v>1</v>
      </c>
      <c r="K19" s="28">
        <v>0.04616805170821791</v>
      </c>
    </row>
    <row r="20" spans="1:11" ht="15" customHeight="1">
      <c r="A20" s="30"/>
      <c r="B20" s="31" t="s">
        <v>5246</v>
      </c>
      <c r="C20" s="32"/>
      <c r="D20" s="33">
        <v>18902775.79</v>
      </c>
      <c r="E20" s="34">
        <v>100</v>
      </c>
      <c r="F20" s="33">
        <v>296</v>
      </c>
      <c r="G20" s="34">
        <v>100</v>
      </c>
      <c r="H20" s="33">
        <v>423009919.91599995</v>
      </c>
      <c r="I20" s="34">
        <v>100.00000000000003</v>
      </c>
      <c r="J20" s="33">
        <v>2166</v>
      </c>
      <c r="K20" s="34">
        <v>100</v>
      </c>
    </row>
  </sheetData>
  <sheetProtection/>
  <mergeCells count="11">
    <mergeCell ref="A1:G1"/>
    <mergeCell ref="H1:L1"/>
    <mergeCell ref="A2:G2"/>
    <mergeCell ref="A3:G3"/>
    <mergeCell ref="A4:G4"/>
    <mergeCell ref="D5:G5"/>
    <mergeCell ref="H5:K5"/>
    <mergeCell ref="D6:E6"/>
    <mergeCell ref="F6:G6"/>
    <mergeCell ref="H6:I6"/>
    <mergeCell ref="J6:K6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4" width="13.00390625" style="0" customWidth="1"/>
    <col min="5" max="5" width="12.00390625" style="0" customWidth="1"/>
    <col min="6" max="6" width="3.00390625" style="0" customWidth="1"/>
    <col min="7" max="7" width="9.00390625" style="0" customWidth="1"/>
    <col min="8" max="8" width="13.00390625" style="0" customWidth="1"/>
    <col min="9" max="9" width="14.00390625" style="0" customWidth="1"/>
    <col min="10" max="10" width="15.00390625" style="0" customWidth="1"/>
    <col min="11" max="11" width="8.00390625" style="0" customWidth="1"/>
    <col min="12" max="12" width="10.00390625" style="0" customWidth="1"/>
    <col min="13" max="13" width="8.00390625" style="0" customWidth="1"/>
    <col min="14" max="14" width="18.00390625" style="0" customWidth="1"/>
    <col min="15" max="15" width="8.00390625" style="0" customWidth="1"/>
    <col min="16" max="16" width="10.00390625" style="0" customWidth="1"/>
    <col min="17" max="17" width="8.00390625" style="0" customWidth="1"/>
    <col min="18" max="18" width="17.00390625" style="0" customWidth="1"/>
    <col min="19" max="19" width="8.00390625" style="0" customWidth="1"/>
    <col min="20" max="20" width="12.00390625" style="0" customWidth="1"/>
    <col min="21" max="21" width="7.00390625" style="0" customWidth="1"/>
  </cols>
  <sheetData>
    <row r="1" spans="1:21" ht="21" customHeight="1">
      <c r="A1" s="67" t="s">
        <v>5249</v>
      </c>
      <c r="B1" s="42"/>
      <c r="C1" s="42"/>
      <c r="D1" s="42"/>
      <c r="E1" s="42"/>
      <c r="F1" s="42"/>
      <c r="G1" s="43" t="s">
        <v>28</v>
      </c>
      <c r="H1" s="42"/>
      <c r="I1" s="42"/>
      <c r="J1" s="42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5.5" customHeight="1">
      <c r="A2" s="67" t="s">
        <v>29</v>
      </c>
      <c r="B2" s="42"/>
      <c r="C2" s="42"/>
      <c r="D2" s="42"/>
      <c r="E2" s="42"/>
      <c r="F2" s="4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.5" customHeight="1">
      <c r="A3" s="68" t="s">
        <v>5222</v>
      </c>
      <c r="B3" s="69"/>
      <c r="C3" s="69"/>
      <c r="D3" s="69"/>
      <c r="E3" s="69"/>
      <c r="F3" s="6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17" ht="16.5" customHeight="1">
      <c r="A4" s="18"/>
      <c r="B4" s="18"/>
      <c r="C4" s="91" t="s">
        <v>5250</v>
      </c>
      <c r="D4" s="92"/>
      <c r="E4" s="70" t="s">
        <v>5251</v>
      </c>
      <c r="F4" s="65"/>
      <c r="G4" s="71"/>
      <c r="H4" s="91" t="s">
        <v>5252</v>
      </c>
      <c r="I4" s="92"/>
      <c r="J4" s="70" t="s">
        <v>28</v>
      </c>
      <c r="K4" s="65"/>
      <c r="L4" s="65"/>
      <c r="M4" s="71"/>
      <c r="N4" s="89" t="s">
        <v>5223</v>
      </c>
      <c r="O4" s="90"/>
      <c r="P4" s="90"/>
      <c r="Q4" s="90"/>
    </row>
    <row r="5" spans="1:17" ht="15" customHeight="1">
      <c r="A5" s="18"/>
      <c r="B5" s="18"/>
      <c r="C5" s="32" t="s">
        <v>5253</v>
      </c>
      <c r="D5" s="32" t="s">
        <v>5254</v>
      </c>
      <c r="E5" s="36" t="s">
        <v>5253</v>
      </c>
      <c r="F5" s="75" t="s">
        <v>5254</v>
      </c>
      <c r="G5" s="76"/>
      <c r="H5" s="36" t="s">
        <v>5253</v>
      </c>
      <c r="I5" s="37" t="s">
        <v>5255</v>
      </c>
      <c r="J5" s="57" t="s">
        <v>5224</v>
      </c>
      <c r="K5" s="66"/>
      <c r="L5" s="86" t="s">
        <v>5225</v>
      </c>
      <c r="M5" s="87"/>
      <c r="N5" s="57" t="s">
        <v>5224</v>
      </c>
      <c r="O5" s="66"/>
      <c r="P5" s="84" t="s">
        <v>5225</v>
      </c>
      <c r="Q5" s="88"/>
    </row>
    <row r="6" spans="1:17" ht="15" customHeight="1">
      <c r="A6" s="19" t="s">
        <v>5226</v>
      </c>
      <c r="B6" s="12" t="s">
        <v>56</v>
      </c>
      <c r="C6" s="19" t="s">
        <v>5256</v>
      </c>
      <c r="D6" s="19" t="s">
        <v>5257</v>
      </c>
      <c r="E6" s="38" t="s">
        <v>5258</v>
      </c>
      <c r="F6" s="56" t="s">
        <v>5257</v>
      </c>
      <c r="G6" s="65"/>
      <c r="H6" s="38" t="s">
        <v>5258</v>
      </c>
      <c r="I6" s="24" t="s">
        <v>5257</v>
      </c>
      <c r="J6" s="13" t="s">
        <v>5229</v>
      </c>
      <c r="K6" s="13" t="s">
        <v>5230</v>
      </c>
      <c r="L6" s="13" t="s">
        <v>5231</v>
      </c>
      <c r="M6" s="25" t="s">
        <v>5230</v>
      </c>
      <c r="N6" s="13" t="s">
        <v>5229</v>
      </c>
      <c r="O6" s="13" t="s">
        <v>5230</v>
      </c>
      <c r="P6" s="13" t="s">
        <v>5231</v>
      </c>
      <c r="Q6" s="13" t="s">
        <v>5230</v>
      </c>
    </row>
    <row r="7" spans="1:17" ht="12" customHeight="1">
      <c r="A7" s="26">
        <v>1</v>
      </c>
      <c r="B7" s="16" t="s">
        <v>4867</v>
      </c>
      <c r="C7" s="17">
        <v>15</v>
      </c>
      <c r="D7" s="17">
        <v>1117.503763</v>
      </c>
      <c r="E7" s="39">
        <v>15</v>
      </c>
      <c r="F7" s="61">
        <v>1117.503763</v>
      </c>
      <c r="G7" s="49"/>
      <c r="H7" s="40">
        <v>258</v>
      </c>
      <c r="I7" s="17">
        <v>4719.196132</v>
      </c>
      <c r="J7" s="39">
        <v>21162040</v>
      </c>
      <c r="K7" s="28">
        <v>0.78947087174236</v>
      </c>
      <c r="L7" s="17">
        <v>262</v>
      </c>
      <c r="M7" s="29">
        <v>1.1665182546749777</v>
      </c>
      <c r="N7" s="17">
        <v>438536523</v>
      </c>
      <c r="O7" s="28">
        <v>1.3206434191647967</v>
      </c>
      <c r="P7" s="17">
        <v>4050</v>
      </c>
      <c r="Q7" s="28">
        <v>1.624939817043813</v>
      </c>
    </row>
    <row r="8" spans="1:17" ht="12" customHeight="1">
      <c r="A8" s="26">
        <v>2</v>
      </c>
      <c r="B8" s="16" t="s">
        <v>911</v>
      </c>
      <c r="C8" s="17">
        <v>8</v>
      </c>
      <c r="D8" s="17">
        <v>727.016</v>
      </c>
      <c r="E8" s="39">
        <v>8</v>
      </c>
      <c r="F8" s="61">
        <v>727.016</v>
      </c>
      <c r="G8" s="49"/>
      <c r="H8" s="40">
        <v>150</v>
      </c>
      <c r="I8" s="17">
        <v>6827.6271</v>
      </c>
      <c r="J8" s="39">
        <v>26310658</v>
      </c>
      <c r="K8" s="28">
        <v>0.9815451680166513</v>
      </c>
      <c r="L8" s="17">
        <v>292</v>
      </c>
      <c r="M8" s="29">
        <v>1.3000890471950133</v>
      </c>
      <c r="N8" s="17">
        <v>255796268</v>
      </c>
      <c r="O8" s="28">
        <v>0.7703250248579973</v>
      </c>
      <c r="P8" s="17">
        <v>2048</v>
      </c>
      <c r="Q8" s="28">
        <v>0.8216979618038838</v>
      </c>
    </row>
    <row r="9" spans="1:17" ht="12" customHeight="1">
      <c r="A9" s="26">
        <v>3</v>
      </c>
      <c r="B9" s="16" t="s">
        <v>3537</v>
      </c>
      <c r="C9" s="17">
        <v>8</v>
      </c>
      <c r="D9" s="17">
        <v>311.7069734</v>
      </c>
      <c r="E9" s="39">
        <v>8</v>
      </c>
      <c r="F9" s="61">
        <v>311.7069734</v>
      </c>
      <c r="G9" s="49"/>
      <c r="H9" s="40">
        <v>497</v>
      </c>
      <c r="I9" s="17">
        <v>9523.6909734</v>
      </c>
      <c r="J9" s="39">
        <v>224932477.2</v>
      </c>
      <c r="K9" s="28">
        <v>8.391328948355286</v>
      </c>
      <c r="L9" s="17">
        <v>2194</v>
      </c>
      <c r="M9" s="29">
        <v>9.768477292965272</v>
      </c>
      <c r="N9" s="17">
        <v>1678410808.6000001</v>
      </c>
      <c r="O9" s="28">
        <v>5.054498480238681</v>
      </c>
      <c r="P9" s="17">
        <v>17832</v>
      </c>
      <c r="Q9" s="28">
        <v>7.1545498314877225</v>
      </c>
    </row>
    <row r="10" spans="1:17" ht="12" customHeight="1">
      <c r="A10" s="26">
        <v>4</v>
      </c>
      <c r="B10" s="16" t="s">
        <v>64</v>
      </c>
      <c r="C10" s="17">
        <v>10</v>
      </c>
      <c r="D10" s="17">
        <v>287.63</v>
      </c>
      <c r="E10" s="39">
        <v>10</v>
      </c>
      <c r="F10" s="61">
        <v>287.63</v>
      </c>
      <c r="G10" s="49"/>
      <c r="H10" s="40">
        <v>570</v>
      </c>
      <c r="I10" s="17">
        <v>24690.954</v>
      </c>
      <c r="J10" s="39">
        <v>543008444</v>
      </c>
      <c r="K10" s="28">
        <v>20.257468072460995</v>
      </c>
      <c r="L10" s="17">
        <v>4686</v>
      </c>
      <c r="M10" s="29">
        <v>20.863757791629563</v>
      </c>
      <c r="N10" s="17">
        <v>5836370241</v>
      </c>
      <c r="O10" s="28">
        <v>17.576104945279344</v>
      </c>
      <c r="P10" s="17">
        <v>48280</v>
      </c>
      <c r="Q10" s="28">
        <v>19.370887497993902</v>
      </c>
    </row>
    <row r="11" spans="1:17" ht="12" customHeight="1">
      <c r="A11" s="26">
        <v>5</v>
      </c>
      <c r="B11" s="16" t="s">
        <v>2453</v>
      </c>
      <c r="C11" s="17">
        <v>15</v>
      </c>
      <c r="D11" s="17">
        <v>283.20225</v>
      </c>
      <c r="E11" s="39">
        <v>15</v>
      </c>
      <c r="F11" s="61">
        <v>283.20225</v>
      </c>
      <c r="G11" s="49"/>
      <c r="H11" s="40">
        <v>234</v>
      </c>
      <c r="I11" s="17">
        <v>3714.670489</v>
      </c>
      <c r="J11" s="39">
        <v>18418354</v>
      </c>
      <c r="K11" s="28">
        <v>0.6871149467839293</v>
      </c>
      <c r="L11" s="17">
        <v>210</v>
      </c>
      <c r="M11" s="29">
        <v>0.9349955476402494</v>
      </c>
      <c r="N11" s="17">
        <v>277282722</v>
      </c>
      <c r="O11" s="28">
        <v>0.8350310244453728</v>
      </c>
      <c r="P11" s="17">
        <v>2356</v>
      </c>
      <c r="Q11" s="28">
        <v>0.9452736318407959</v>
      </c>
    </row>
    <row r="12" spans="1:17" ht="12" customHeight="1">
      <c r="A12" s="26">
        <v>6</v>
      </c>
      <c r="B12" s="16" t="s">
        <v>531</v>
      </c>
      <c r="C12" s="17">
        <v>4</v>
      </c>
      <c r="D12" s="17">
        <v>252.03</v>
      </c>
      <c r="E12" s="39">
        <v>4</v>
      </c>
      <c r="F12" s="61">
        <v>252.03</v>
      </c>
      <c r="G12" s="49"/>
      <c r="H12" s="40">
        <v>57</v>
      </c>
      <c r="I12" s="17">
        <v>983.697977</v>
      </c>
      <c r="J12" s="39">
        <v>1667392</v>
      </c>
      <c r="K12" s="28">
        <v>0.06220371078479376</v>
      </c>
      <c r="L12" s="17">
        <v>34</v>
      </c>
      <c r="M12" s="29">
        <v>0.15138023152270705</v>
      </c>
      <c r="N12" s="17">
        <v>34580633</v>
      </c>
      <c r="O12" s="28">
        <v>0.10413884136624808</v>
      </c>
      <c r="P12" s="17">
        <v>346</v>
      </c>
      <c r="Q12" s="28">
        <v>0.1388220189375702</v>
      </c>
    </row>
    <row r="13" spans="1:17" ht="12" customHeight="1">
      <c r="A13" s="26">
        <v>7</v>
      </c>
      <c r="B13" s="16" t="s">
        <v>59</v>
      </c>
      <c r="C13" s="17">
        <v>11</v>
      </c>
      <c r="D13" s="17">
        <v>206.55</v>
      </c>
      <c r="E13" s="39">
        <v>11</v>
      </c>
      <c r="F13" s="61">
        <v>206.55</v>
      </c>
      <c r="G13" s="49"/>
      <c r="H13" s="40">
        <v>538</v>
      </c>
      <c r="I13" s="17">
        <v>25249.07835</v>
      </c>
      <c r="J13" s="39">
        <v>1020793857.76315</v>
      </c>
      <c r="K13" s="28">
        <v>38.081726372198546</v>
      </c>
      <c r="L13" s="17">
        <v>7588</v>
      </c>
      <c r="M13" s="29">
        <v>33.784505788067676</v>
      </c>
      <c r="N13" s="17">
        <v>11939578881.58326</v>
      </c>
      <c r="O13" s="28">
        <v>35.95578806001049</v>
      </c>
      <c r="P13" s="17">
        <v>76086</v>
      </c>
      <c r="Q13" s="28">
        <v>30.527202696196436</v>
      </c>
    </row>
    <row r="14" spans="1:17" ht="12" customHeight="1">
      <c r="A14" s="26">
        <v>8</v>
      </c>
      <c r="B14" s="16" t="s">
        <v>1402</v>
      </c>
      <c r="C14" s="17">
        <v>4</v>
      </c>
      <c r="D14" s="17">
        <v>168.508855</v>
      </c>
      <c r="E14" s="39">
        <v>4</v>
      </c>
      <c r="F14" s="61">
        <v>168.508855</v>
      </c>
      <c r="G14" s="49"/>
      <c r="H14" s="40">
        <v>147</v>
      </c>
      <c r="I14" s="17">
        <v>1762.16906</v>
      </c>
      <c r="J14" s="39">
        <v>51710248</v>
      </c>
      <c r="K14" s="28">
        <v>1.9291020415127098</v>
      </c>
      <c r="L14" s="17">
        <v>440</v>
      </c>
      <c r="M14" s="29">
        <v>1.9590382902938557</v>
      </c>
      <c r="N14" s="17">
        <v>590470529</v>
      </c>
      <c r="O14" s="28">
        <v>1.7781894493075237</v>
      </c>
      <c r="P14" s="17">
        <v>5120</v>
      </c>
      <c r="Q14" s="28">
        <v>2.0542449045097095</v>
      </c>
    </row>
    <row r="15" spans="1:17" ht="12" customHeight="1">
      <c r="A15" s="26">
        <v>9</v>
      </c>
      <c r="B15" s="16" t="s">
        <v>314</v>
      </c>
      <c r="C15" s="17">
        <v>10</v>
      </c>
      <c r="D15" s="17">
        <v>137</v>
      </c>
      <c r="E15" s="39">
        <v>9</v>
      </c>
      <c r="F15" s="61">
        <v>137</v>
      </c>
      <c r="G15" s="49"/>
      <c r="H15" s="40">
        <v>127</v>
      </c>
      <c r="I15" s="17">
        <v>4275.96</v>
      </c>
      <c r="J15" s="39">
        <v>24068424</v>
      </c>
      <c r="K15" s="28">
        <v>0.8978964068088301</v>
      </c>
      <c r="L15" s="17">
        <v>260</v>
      </c>
      <c r="M15" s="29">
        <v>1.157613535173642</v>
      </c>
      <c r="N15" s="17">
        <v>150238214</v>
      </c>
      <c r="O15" s="28">
        <v>0.45243918857397525</v>
      </c>
      <c r="P15" s="17">
        <v>1408</v>
      </c>
      <c r="Q15" s="28">
        <v>0.5649173487401701</v>
      </c>
    </row>
    <row r="16" spans="1:17" ht="12" customHeight="1">
      <c r="A16" s="26">
        <v>10</v>
      </c>
      <c r="B16" s="16" t="s">
        <v>168</v>
      </c>
      <c r="C16" s="17">
        <v>5</v>
      </c>
      <c r="D16" s="17">
        <v>79.33</v>
      </c>
      <c r="E16" s="39">
        <v>5</v>
      </c>
      <c r="F16" s="61">
        <v>79.33</v>
      </c>
      <c r="G16" s="49"/>
      <c r="H16" s="40">
        <v>46</v>
      </c>
      <c r="I16" s="17">
        <v>1046.01</v>
      </c>
      <c r="J16" s="39">
        <v>3256846</v>
      </c>
      <c r="K16" s="28">
        <v>0.12149986725054002</v>
      </c>
      <c r="L16" s="17">
        <v>50</v>
      </c>
      <c r="M16" s="29">
        <v>0.22261798753339268</v>
      </c>
      <c r="N16" s="17">
        <v>22205260</v>
      </c>
      <c r="O16" s="28">
        <v>0.06687066858019325</v>
      </c>
      <c r="P16" s="17">
        <v>188</v>
      </c>
      <c r="Q16" s="28">
        <v>0.0754293050874659</v>
      </c>
    </row>
    <row r="17" spans="1:17" ht="12" customHeight="1">
      <c r="A17" s="26">
        <v>11</v>
      </c>
      <c r="B17" s="16" t="s">
        <v>761</v>
      </c>
      <c r="C17" s="17">
        <v>2</v>
      </c>
      <c r="D17" s="17">
        <v>64.7</v>
      </c>
      <c r="E17" s="39">
        <v>2</v>
      </c>
      <c r="F17" s="61">
        <v>64.7</v>
      </c>
      <c r="G17" s="49"/>
      <c r="H17" s="40">
        <v>108</v>
      </c>
      <c r="I17" s="17">
        <v>2320.83</v>
      </c>
      <c r="J17" s="39">
        <v>3407152</v>
      </c>
      <c r="K17" s="28">
        <v>0.12710718151930178</v>
      </c>
      <c r="L17" s="17">
        <v>18</v>
      </c>
      <c r="M17" s="29">
        <v>0.08014247551202136</v>
      </c>
      <c r="N17" s="17">
        <v>100734614</v>
      </c>
      <c r="O17" s="28">
        <v>0.3033601492325555</v>
      </c>
      <c r="P17" s="17">
        <v>546</v>
      </c>
      <c r="Q17" s="28">
        <v>0.21906596051998076</v>
      </c>
    </row>
    <row r="18" spans="1:17" ht="12" customHeight="1">
      <c r="A18" s="26">
        <v>12</v>
      </c>
      <c r="B18" s="16" t="s">
        <v>2311</v>
      </c>
      <c r="C18" s="17">
        <v>1</v>
      </c>
      <c r="D18" s="17">
        <v>2.98</v>
      </c>
      <c r="E18" s="39">
        <v>1</v>
      </c>
      <c r="F18" s="61">
        <v>2.98</v>
      </c>
      <c r="G18" s="49"/>
      <c r="H18" s="40">
        <v>15</v>
      </c>
      <c r="I18" s="17">
        <v>159.7</v>
      </c>
      <c r="J18" s="39"/>
      <c r="K18" s="28"/>
      <c r="L18" s="17"/>
      <c r="M18" s="29"/>
      <c r="N18" s="17">
        <v>3005658</v>
      </c>
      <c r="O18" s="28">
        <v>0.009051475190266021</v>
      </c>
      <c r="P18" s="17">
        <v>28</v>
      </c>
      <c r="Q18" s="28">
        <v>0.011234151821537473</v>
      </c>
    </row>
    <row r="19" spans="1:17" ht="12" customHeight="1">
      <c r="A19" s="26">
        <v>13</v>
      </c>
      <c r="B19" s="16" t="s">
        <v>626</v>
      </c>
      <c r="C19" s="17">
        <v>1</v>
      </c>
      <c r="D19" s="17">
        <v>0.000479</v>
      </c>
      <c r="E19" s="39">
        <v>1</v>
      </c>
      <c r="F19" s="61">
        <v>0.000479</v>
      </c>
      <c r="G19" s="49"/>
      <c r="H19" s="40">
        <v>82</v>
      </c>
      <c r="I19" s="17">
        <v>1001.640181</v>
      </c>
      <c r="J19" s="39">
        <v>22292778</v>
      </c>
      <c r="K19" s="28">
        <v>0.8316541732847543</v>
      </c>
      <c r="L19" s="17">
        <v>216</v>
      </c>
      <c r="M19" s="29">
        <v>0.9617097061442564</v>
      </c>
      <c r="N19" s="17">
        <v>412179356</v>
      </c>
      <c r="O19" s="28">
        <v>1.2412693708911082</v>
      </c>
      <c r="P19" s="17">
        <v>2858</v>
      </c>
      <c r="Q19" s="28">
        <v>1.1466859252126465</v>
      </c>
    </row>
    <row r="20" spans="1:17" ht="12" customHeight="1">
      <c r="A20" s="26">
        <v>14</v>
      </c>
      <c r="B20" s="16" t="s">
        <v>102</v>
      </c>
      <c r="C20" s="17"/>
      <c r="D20" s="17"/>
      <c r="E20" s="39"/>
      <c r="F20" s="61"/>
      <c r="G20" s="49"/>
      <c r="H20" s="40">
        <v>671</v>
      </c>
      <c r="I20" s="17">
        <v>17924.9</v>
      </c>
      <c r="J20" s="39">
        <v>390249056</v>
      </c>
      <c r="K20" s="28">
        <v>14.558627733288143</v>
      </c>
      <c r="L20" s="17">
        <v>2898</v>
      </c>
      <c r="M20" s="29">
        <v>12.902938557435442</v>
      </c>
      <c r="N20" s="17">
        <v>6303801181</v>
      </c>
      <c r="O20" s="28">
        <v>18.983763287170778</v>
      </c>
      <c r="P20" s="17">
        <v>37992</v>
      </c>
      <c r="Q20" s="28">
        <v>15.243139142994705</v>
      </c>
    </row>
    <row r="21" spans="1:17" ht="12" customHeight="1">
      <c r="A21" s="26">
        <v>15</v>
      </c>
      <c r="B21" s="16" t="s">
        <v>67</v>
      </c>
      <c r="C21" s="17"/>
      <c r="D21" s="17"/>
      <c r="E21" s="39"/>
      <c r="F21" s="61"/>
      <c r="G21" s="49"/>
      <c r="H21" s="40">
        <v>48</v>
      </c>
      <c r="I21" s="17">
        <v>4614.3398</v>
      </c>
      <c r="J21" s="39">
        <v>158843216</v>
      </c>
      <c r="K21" s="28">
        <v>5.925803571200128</v>
      </c>
      <c r="L21" s="17">
        <v>1820</v>
      </c>
      <c r="M21" s="29">
        <v>8.103294746215495</v>
      </c>
      <c r="N21" s="17">
        <v>2680775451.1199994</v>
      </c>
      <c r="O21" s="28">
        <v>8.07309829877081</v>
      </c>
      <c r="P21" s="17">
        <v>27096</v>
      </c>
      <c r="Q21" s="28">
        <v>10.871449205584979</v>
      </c>
    </row>
    <row r="22" spans="1:17" ht="12" customHeight="1">
      <c r="A22" s="26">
        <v>16</v>
      </c>
      <c r="B22" s="16" t="s">
        <v>4775</v>
      </c>
      <c r="C22" s="17"/>
      <c r="D22" s="17"/>
      <c r="E22" s="39"/>
      <c r="F22" s="61"/>
      <c r="G22" s="49"/>
      <c r="H22" s="40">
        <v>82</v>
      </c>
      <c r="I22" s="17">
        <v>2645.67</v>
      </c>
      <c r="J22" s="39">
        <v>21249182</v>
      </c>
      <c r="K22" s="28">
        <v>0.7927217904016844</v>
      </c>
      <c r="L22" s="17">
        <v>196</v>
      </c>
      <c r="M22" s="29">
        <v>0.8726625111308993</v>
      </c>
      <c r="N22" s="17">
        <v>748590834</v>
      </c>
      <c r="O22" s="28">
        <v>2.2543653874165157</v>
      </c>
      <c r="P22" s="17">
        <v>6822</v>
      </c>
      <c r="Q22" s="28">
        <v>2.737120847376023</v>
      </c>
    </row>
    <row r="23" spans="1:17" ht="12" customHeight="1">
      <c r="A23" s="26">
        <v>17</v>
      </c>
      <c r="B23" s="16" t="s">
        <v>1131</v>
      </c>
      <c r="C23" s="17"/>
      <c r="D23" s="17"/>
      <c r="E23" s="39"/>
      <c r="F23" s="61"/>
      <c r="G23" s="49"/>
      <c r="H23" s="40">
        <v>173</v>
      </c>
      <c r="I23" s="17">
        <v>2570.28485</v>
      </c>
      <c r="J23" s="39">
        <v>36910014</v>
      </c>
      <c r="K23" s="28">
        <v>1.3769646465370404</v>
      </c>
      <c r="L23" s="17">
        <v>318</v>
      </c>
      <c r="M23" s="29">
        <v>1.4158504007123776</v>
      </c>
      <c r="N23" s="17">
        <v>406285772</v>
      </c>
      <c r="O23" s="28">
        <v>1.2235209679265164</v>
      </c>
      <c r="P23" s="17">
        <v>3718</v>
      </c>
      <c r="Q23" s="28">
        <v>1.4917348740170118</v>
      </c>
    </row>
    <row r="24" spans="1:17" ht="12" customHeight="1">
      <c r="A24" s="26">
        <v>18</v>
      </c>
      <c r="B24" s="16" t="s">
        <v>4731</v>
      </c>
      <c r="C24" s="17"/>
      <c r="D24" s="17"/>
      <c r="E24" s="39"/>
      <c r="F24" s="61"/>
      <c r="G24" s="49"/>
      <c r="H24" s="40">
        <v>42</v>
      </c>
      <c r="I24" s="17">
        <v>1244.412</v>
      </c>
      <c r="J24" s="39">
        <v>15334618</v>
      </c>
      <c r="K24" s="28">
        <v>0.5720731196187174</v>
      </c>
      <c r="L24" s="17">
        <v>258</v>
      </c>
      <c r="M24" s="29">
        <v>1.1487088156723062</v>
      </c>
      <c r="N24" s="17">
        <v>390032431.40000004</v>
      </c>
      <c r="O24" s="28">
        <v>1.1745743781282616</v>
      </c>
      <c r="P24" s="17">
        <v>5050</v>
      </c>
      <c r="Q24" s="28">
        <v>2.0261595249558657</v>
      </c>
    </row>
    <row r="25" spans="1:17" ht="12" customHeight="1">
      <c r="A25" s="26">
        <v>19</v>
      </c>
      <c r="B25" s="16" t="s">
        <v>5167</v>
      </c>
      <c r="C25" s="17"/>
      <c r="D25" s="17"/>
      <c r="E25" s="39"/>
      <c r="F25" s="61"/>
      <c r="G25" s="49"/>
      <c r="H25" s="40">
        <v>50</v>
      </c>
      <c r="I25" s="17">
        <v>1020.28</v>
      </c>
      <c r="J25" s="39">
        <v>39561292</v>
      </c>
      <c r="K25" s="28">
        <v>1.4758731994880478</v>
      </c>
      <c r="L25" s="17">
        <v>214</v>
      </c>
      <c r="M25" s="29">
        <v>0.9528049866429208</v>
      </c>
      <c r="N25" s="17">
        <v>135204056</v>
      </c>
      <c r="O25" s="28">
        <v>0.40716414126535283</v>
      </c>
      <c r="P25" s="17">
        <v>848</v>
      </c>
      <c r="Q25" s="28">
        <v>0.34023431230942064</v>
      </c>
    </row>
    <row r="26" spans="1:17" ht="12" customHeight="1">
      <c r="A26" s="26">
        <v>20</v>
      </c>
      <c r="B26" s="16" t="s">
        <v>2329</v>
      </c>
      <c r="C26" s="17"/>
      <c r="D26" s="17"/>
      <c r="E26" s="39"/>
      <c r="F26" s="61"/>
      <c r="G26" s="49"/>
      <c r="H26" s="40">
        <v>19</v>
      </c>
      <c r="I26" s="17">
        <v>913</v>
      </c>
      <c r="J26" s="39">
        <v>15142422</v>
      </c>
      <c r="K26" s="28">
        <v>0.5649030573910024</v>
      </c>
      <c r="L26" s="17">
        <v>88</v>
      </c>
      <c r="M26" s="29">
        <v>0.3918076580587711</v>
      </c>
      <c r="N26" s="17">
        <v>105926088</v>
      </c>
      <c r="O26" s="28">
        <v>0.3189941628535034</v>
      </c>
      <c r="P26" s="17">
        <v>754</v>
      </c>
      <c r="Q26" s="28">
        <v>0.30251965976568773</v>
      </c>
    </row>
    <row r="27" spans="1:17" ht="12" customHeight="1">
      <c r="A27" s="26">
        <v>21</v>
      </c>
      <c r="B27" s="16" t="s">
        <v>2356</v>
      </c>
      <c r="C27" s="17"/>
      <c r="D27" s="17"/>
      <c r="E27" s="39"/>
      <c r="F27" s="61"/>
      <c r="G27" s="49"/>
      <c r="H27" s="40">
        <v>70</v>
      </c>
      <c r="I27" s="17">
        <v>799.679506</v>
      </c>
      <c r="J27" s="39">
        <v>9493036</v>
      </c>
      <c r="K27" s="28">
        <v>0.35414711466387955</v>
      </c>
      <c r="L27" s="17">
        <v>118</v>
      </c>
      <c r="M27" s="29">
        <v>0.5253784505788067</v>
      </c>
      <c r="N27" s="17">
        <v>213877270</v>
      </c>
      <c r="O27" s="28">
        <v>0.644086853250379</v>
      </c>
      <c r="P27" s="17">
        <v>1968</v>
      </c>
      <c r="Q27" s="28">
        <v>0.7896003851709197</v>
      </c>
    </row>
    <row r="28" spans="1:17" ht="12" customHeight="1">
      <c r="A28" s="26">
        <v>22</v>
      </c>
      <c r="B28" s="16" t="s">
        <v>3506</v>
      </c>
      <c r="C28" s="17"/>
      <c r="D28" s="17"/>
      <c r="E28" s="39"/>
      <c r="F28" s="61"/>
      <c r="G28" s="49"/>
      <c r="H28" s="40">
        <v>29</v>
      </c>
      <c r="I28" s="17">
        <v>736.7</v>
      </c>
      <c r="J28" s="39">
        <v>9910652</v>
      </c>
      <c r="K28" s="28">
        <v>0.369726693361092</v>
      </c>
      <c r="L28" s="17">
        <v>112</v>
      </c>
      <c r="M28" s="29">
        <v>0.4986642920747996</v>
      </c>
      <c r="N28" s="17">
        <v>154786254</v>
      </c>
      <c r="O28" s="28">
        <v>0.46613551437828743</v>
      </c>
      <c r="P28" s="17">
        <v>1228</v>
      </c>
      <c r="Q28" s="28">
        <v>0.4926978013160006</v>
      </c>
    </row>
    <row r="29" spans="1:17" ht="12" customHeight="1">
      <c r="A29" s="26">
        <v>23</v>
      </c>
      <c r="B29" s="16" t="s">
        <v>225</v>
      </c>
      <c r="C29" s="17"/>
      <c r="D29" s="17"/>
      <c r="E29" s="39"/>
      <c r="F29" s="61"/>
      <c r="G29" s="49"/>
      <c r="H29" s="40">
        <v>52</v>
      </c>
      <c r="I29" s="17">
        <v>502.74607</v>
      </c>
      <c r="J29" s="39">
        <v>12588642</v>
      </c>
      <c r="K29" s="28">
        <v>0.46963176394111744</v>
      </c>
      <c r="L29" s="17">
        <v>118</v>
      </c>
      <c r="M29" s="29">
        <v>0.5253784505788067</v>
      </c>
      <c r="N29" s="17">
        <v>158660558</v>
      </c>
      <c r="O29" s="28">
        <v>0.477802898536947</v>
      </c>
      <c r="P29" s="17">
        <v>1190</v>
      </c>
      <c r="Q29" s="28">
        <v>0.4774514524153426</v>
      </c>
    </row>
    <row r="30" spans="1:17" ht="12" customHeight="1">
      <c r="A30" s="26">
        <v>24</v>
      </c>
      <c r="B30" s="16" t="s">
        <v>742</v>
      </c>
      <c r="C30" s="17"/>
      <c r="D30" s="17"/>
      <c r="E30" s="39"/>
      <c r="F30" s="61"/>
      <c r="G30" s="49"/>
      <c r="H30" s="40">
        <v>14</v>
      </c>
      <c r="I30" s="17">
        <v>167.84765</v>
      </c>
      <c r="J30" s="39">
        <v>2104875</v>
      </c>
      <c r="K30" s="28">
        <v>0.07852444760328871</v>
      </c>
      <c r="L30" s="17">
        <v>28</v>
      </c>
      <c r="M30" s="29">
        <v>0.1246660730186999</v>
      </c>
      <c r="N30" s="17">
        <v>93550469</v>
      </c>
      <c r="O30" s="28">
        <v>0.2817252492436766</v>
      </c>
      <c r="P30" s="17">
        <v>778</v>
      </c>
      <c r="Q30" s="28">
        <v>0.312148932755577</v>
      </c>
    </row>
    <row r="31" spans="1:17" ht="12" customHeight="1">
      <c r="A31" s="26">
        <v>25</v>
      </c>
      <c r="B31" s="16" t="s">
        <v>2444</v>
      </c>
      <c r="C31" s="17"/>
      <c r="D31" s="17"/>
      <c r="E31" s="39"/>
      <c r="F31" s="61"/>
      <c r="G31" s="49"/>
      <c r="H31" s="40">
        <v>6</v>
      </c>
      <c r="I31" s="17">
        <v>129.66</v>
      </c>
      <c r="J31" s="39"/>
      <c r="K31" s="28"/>
      <c r="L31" s="17"/>
      <c r="M31" s="29"/>
      <c r="N31" s="17"/>
      <c r="O31" s="28"/>
      <c r="P31" s="17"/>
      <c r="Q31" s="28"/>
    </row>
    <row r="32" spans="1:17" ht="12" customHeight="1">
      <c r="A32" s="26">
        <v>26</v>
      </c>
      <c r="B32" s="16" t="s">
        <v>1583</v>
      </c>
      <c r="C32" s="17"/>
      <c r="D32" s="17"/>
      <c r="E32" s="39"/>
      <c r="F32" s="61"/>
      <c r="G32" s="49"/>
      <c r="H32" s="40">
        <v>8</v>
      </c>
      <c r="I32" s="17">
        <v>97.93</v>
      </c>
      <c r="J32" s="39"/>
      <c r="K32" s="28"/>
      <c r="L32" s="17"/>
      <c r="M32" s="29"/>
      <c r="N32" s="17">
        <v>1363130</v>
      </c>
      <c r="O32" s="28">
        <v>0.0041050370255389405</v>
      </c>
      <c r="P32" s="17">
        <v>20</v>
      </c>
      <c r="Q32" s="28">
        <v>0.008024394158241053</v>
      </c>
    </row>
    <row r="33" spans="1:17" ht="12" customHeight="1">
      <c r="A33" s="26">
        <v>27</v>
      </c>
      <c r="B33" s="16" t="s">
        <v>165</v>
      </c>
      <c r="C33" s="17"/>
      <c r="D33" s="17"/>
      <c r="E33" s="39"/>
      <c r="F33" s="61"/>
      <c r="G33" s="49"/>
      <c r="H33" s="40">
        <v>1</v>
      </c>
      <c r="I33" s="17">
        <v>12.07</v>
      </c>
      <c r="J33" s="39">
        <v>211980</v>
      </c>
      <c r="K33" s="28">
        <v>0.007908123951752546</v>
      </c>
      <c r="L33" s="17">
        <v>2</v>
      </c>
      <c r="M33" s="29">
        <v>0.008904719501335707</v>
      </c>
      <c r="N33" s="17">
        <v>527760</v>
      </c>
      <c r="O33" s="28">
        <v>0.0015893380239584132</v>
      </c>
      <c r="P33" s="17">
        <v>6</v>
      </c>
      <c r="Q33" s="28">
        <v>0.002407318247472316</v>
      </c>
    </row>
    <row r="34" spans="1:17" ht="12" customHeight="1">
      <c r="A34" s="26">
        <v>28</v>
      </c>
      <c r="B34" s="16" t="s">
        <v>1388</v>
      </c>
      <c r="C34" s="17"/>
      <c r="D34" s="17"/>
      <c r="E34" s="39"/>
      <c r="F34" s="61"/>
      <c r="G34" s="49"/>
      <c r="H34" s="40">
        <v>12</v>
      </c>
      <c r="I34" s="17">
        <v>0.036123</v>
      </c>
      <c r="J34" s="39">
        <v>7906960</v>
      </c>
      <c r="K34" s="28">
        <v>0.2949769778354058</v>
      </c>
      <c r="L34" s="17">
        <v>40</v>
      </c>
      <c r="M34" s="29">
        <v>0.17809439002671415</v>
      </c>
      <c r="N34" s="17">
        <v>70401960</v>
      </c>
      <c r="O34" s="28">
        <v>0.21201400634606493</v>
      </c>
      <c r="P34" s="17">
        <v>544</v>
      </c>
      <c r="Q34" s="28">
        <v>0.21826352110415662</v>
      </c>
    </row>
    <row r="35" spans="1:17" ht="12" customHeight="1">
      <c r="A35" s="26">
        <v>29</v>
      </c>
      <c r="B35" s="16" t="s">
        <v>1381</v>
      </c>
      <c r="C35" s="17"/>
      <c r="D35" s="17"/>
      <c r="E35" s="39"/>
      <c r="F35" s="61"/>
      <c r="G35" s="49"/>
      <c r="H35" s="40">
        <v>3</v>
      </c>
      <c r="I35" s="17">
        <v>0.000387</v>
      </c>
      <c r="J35" s="39"/>
      <c r="K35" s="28"/>
      <c r="L35" s="17"/>
      <c r="M35" s="29"/>
      <c r="N35" s="17">
        <v>1195030</v>
      </c>
      <c r="O35" s="28">
        <v>0.0035988074480275546</v>
      </c>
      <c r="P35" s="17">
        <v>26</v>
      </c>
      <c r="Q35" s="28">
        <v>0.010431712405713368</v>
      </c>
    </row>
    <row r="36" spans="1:17" ht="12" customHeight="1">
      <c r="A36" s="26">
        <v>30</v>
      </c>
      <c r="B36" s="16" t="s">
        <v>5259</v>
      </c>
      <c r="C36" s="17"/>
      <c r="D36" s="17"/>
      <c r="E36" s="39"/>
      <c r="F36" s="61"/>
      <c r="G36" s="49"/>
      <c r="H36" s="40"/>
      <c r="I36" s="17"/>
      <c r="J36" s="39"/>
      <c r="K36" s="28"/>
      <c r="L36" s="17"/>
      <c r="M36" s="29"/>
      <c r="N36" s="17">
        <v>1909884</v>
      </c>
      <c r="O36" s="28">
        <v>0.005751575076833769</v>
      </c>
      <c r="P36" s="17">
        <v>54</v>
      </c>
      <c r="Q36" s="28">
        <v>0.021665864227250843</v>
      </c>
    </row>
    <row r="37" spans="1:17" ht="15" customHeight="1">
      <c r="A37" s="30"/>
      <c r="B37" s="31" t="s">
        <v>5246</v>
      </c>
      <c r="C37" s="33">
        <v>94</v>
      </c>
      <c r="D37" s="33">
        <v>3638.1583204000003</v>
      </c>
      <c r="E37" s="35">
        <v>93</v>
      </c>
      <c r="F37" s="73">
        <v>3638.1583204000003</v>
      </c>
      <c r="G37" s="74"/>
      <c r="H37" s="35">
        <v>4109</v>
      </c>
      <c r="I37" s="33">
        <v>119654.7806484</v>
      </c>
      <c r="J37" s="35">
        <v>2680534615.96315</v>
      </c>
      <c r="K37" s="34">
        <v>100</v>
      </c>
      <c r="L37" s="33">
        <v>22460</v>
      </c>
      <c r="M37" s="34">
        <v>100</v>
      </c>
      <c r="N37" s="33">
        <v>33206277836.70326</v>
      </c>
      <c r="O37" s="34">
        <v>100.00000000000003</v>
      </c>
      <c r="P37" s="33">
        <v>249240</v>
      </c>
      <c r="Q37" s="34">
        <v>100</v>
      </c>
    </row>
  </sheetData>
  <sheetProtection/>
  <mergeCells count="46">
    <mergeCell ref="A1:F1"/>
    <mergeCell ref="G1:J1"/>
    <mergeCell ref="A2:F2"/>
    <mergeCell ref="A3:F3"/>
    <mergeCell ref="C4:D4"/>
    <mergeCell ref="E4:G4"/>
    <mergeCell ref="H4:I4"/>
    <mergeCell ref="J4:M4"/>
    <mergeCell ref="N4:Q4"/>
    <mergeCell ref="F5:G5"/>
    <mergeCell ref="J5:K5"/>
    <mergeCell ref="L5:M5"/>
    <mergeCell ref="N5:O5"/>
    <mergeCell ref="P5:Q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6:G36"/>
    <mergeCell ref="F37:G37"/>
    <mergeCell ref="F30:G30"/>
    <mergeCell ref="F31:G31"/>
    <mergeCell ref="F32:G32"/>
    <mergeCell ref="F33:G33"/>
    <mergeCell ref="F34:G34"/>
    <mergeCell ref="F35:G35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9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4.00390625" style="0" customWidth="1"/>
    <col min="2" max="2" width="16.28125" style="0" bestFit="1" customWidth="1"/>
    <col min="3" max="3" width="13.00390625" style="0" customWidth="1"/>
    <col min="4" max="4" width="9.57421875" style="0" bestFit="1" customWidth="1"/>
    <col min="5" max="5" width="9.8515625" style="0" bestFit="1" customWidth="1"/>
    <col min="6" max="6" width="3.00390625" style="0" customWidth="1"/>
    <col min="7" max="7" width="9.00390625" style="0" customWidth="1"/>
    <col min="8" max="8" width="4.00390625" style="0" customWidth="1"/>
    <col min="9" max="9" width="8.00390625" style="0" customWidth="1"/>
    <col min="10" max="10" width="14.00390625" style="0" customWidth="1"/>
    <col min="11" max="11" width="12.421875" style="0" customWidth="1"/>
    <col min="12" max="12" width="8.00390625" style="0" customWidth="1"/>
    <col min="13" max="14" width="5.00390625" style="0" customWidth="1"/>
    <col min="15" max="15" width="8.00390625" style="0" customWidth="1"/>
    <col min="16" max="16" width="13.421875" style="0" customWidth="1"/>
    <col min="17" max="17" width="8.00390625" style="0" customWidth="1"/>
    <col min="18" max="18" width="10.00390625" style="0" customWidth="1"/>
    <col min="19" max="19" width="8.00390625" style="0" customWidth="1"/>
    <col min="20" max="20" width="17.00390625" style="0" customWidth="1"/>
    <col min="21" max="21" width="8.00390625" style="0" customWidth="1"/>
    <col min="22" max="22" width="12.00390625" style="0" customWidth="1"/>
    <col min="23" max="23" width="7.00390625" style="0" customWidth="1"/>
  </cols>
  <sheetData>
    <row r="1" spans="1:23" ht="21" customHeight="1">
      <c r="A1" s="67" t="s">
        <v>5260</v>
      </c>
      <c r="B1" s="42"/>
      <c r="C1" s="42"/>
      <c r="D1" s="42"/>
      <c r="E1" s="42"/>
      <c r="F1" s="42"/>
      <c r="G1" s="42"/>
      <c r="H1" s="42"/>
      <c r="I1" s="43" t="s">
        <v>28</v>
      </c>
      <c r="J1" s="42"/>
      <c r="K1" s="42"/>
      <c r="L1" s="42"/>
      <c r="M1" s="4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5.5" customHeight="1">
      <c r="A2" s="67" t="s">
        <v>29</v>
      </c>
      <c r="B2" s="42"/>
      <c r="C2" s="42"/>
      <c r="D2" s="42"/>
      <c r="E2" s="42"/>
      <c r="F2" s="4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5.5" customHeight="1">
      <c r="A3" s="68" t="s">
        <v>5222</v>
      </c>
      <c r="B3" s="69"/>
      <c r="C3" s="69"/>
      <c r="D3" s="69"/>
      <c r="E3" s="69"/>
      <c r="F3" s="6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19" ht="16.5" customHeight="1">
      <c r="A4" s="18"/>
      <c r="B4" s="18"/>
      <c r="C4" s="91" t="s">
        <v>5250</v>
      </c>
      <c r="D4" s="92"/>
      <c r="E4" s="70" t="s">
        <v>5251</v>
      </c>
      <c r="F4" s="65"/>
      <c r="G4" s="71"/>
      <c r="H4" s="91" t="s">
        <v>5252</v>
      </c>
      <c r="I4" s="90"/>
      <c r="J4" s="92"/>
      <c r="K4" s="70" t="s">
        <v>28</v>
      </c>
      <c r="L4" s="65"/>
      <c r="M4" s="65"/>
      <c r="N4" s="65"/>
      <c r="O4" s="71"/>
      <c r="P4" s="89" t="s">
        <v>5223</v>
      </c>
      <c r="Q4" s="90"/>
      <c r="R4" s="90"/>
      <c r="S4" s="90"/>
    </row>
    <row r="5" spans="1:19" ht="15" customHeight="1">
      <c r="A5" s="18"/>
      <c r="B5" s="18"/>
      <c r="C5" s="32" t="s">
        <v>5253</v>
      </c>
      <c r="D5" s="32" t="s">
        <v>5254</v>
      </c>
      <c r="E5" s="36" t="s">
        <v>5253</v>
      </c>
      <c r="F5" s="75" t="s">
        <v>5254</v>
      </c>
      <c r="G5" s="76"/>
      <c r="H5" s="80" t="s">
        <v>5253</v>
      </c>
      <c r="I5" s="76"/>
      <c r="J5" s="37" t="s">
        <v>5255</v>
      </c>
      <c r="K5" s="57" t="s">
        <v>5224</v>
      </c>
      <c r="L5" s="66"/>
      <c r="M5" s="86" t="s">
        <v>5225</v>
      </c>
      <c r="N5" s="88"/>
      <c r="O5" s="87"/>
      <c r="P5" s="57" t="s">
        <v>5224</v>
      </c>
      <c r="Q5" s="66"/>
      <c r="R5" s="84" t="s">
        <v>5225</v>
      </c>
      <c r="S5" s="88"/>
    </row>
    <row r="6" spans="1:19" ht="15" customHeight="1">
      <c r="A6" s="19" t="s">
        <v>5226</v>
      </c>
      <c r="B6" s="12" t="s">
        <v>56</v>
      </c>
      <c r="C6" s="19" t="s">
        <v>5256</v>
      </c>
      <c r="D6" s="19" t="s">
        <v>5257</v>
      </c>
      <c r="E6" s="38" t="s">
        <v>5258</v>
      </c>
      <c r="F6" s="56" t="s">
        <v>5257</v>
      </c>
      <c r="G6" s="65"/>
      <c r="H6" s="79" t="s">
        <v>5258</v>
      </c>
      <c r="I6" s="65"/>
      <c r="J6" s="24" t="s">
        <v>5257</v>
      </c>
      <c r="K6" s="13" t="s">
        <v>5229</v>
      </c>
      <c r="L6" s="13" t="s">
        <v>5230</v>
      </c>
      <c r="M6" s="58" t="s">
        <v>5231</v>
      </c>
      <c r="N6" s="65"/>
      <c r="O6" s="25" t="s">
        <v>5230</v>
      </c>
      <c r="P6" s="13" t="s">
        <v>5229</v>
      </c>
      <c r="Q6" s="13" t="s">
        <v>5230</v>
      </c>
      <c r="R6" s="13" t="s">
        <v>5231</v>
      </c>
      <c r="S6" s="13" t="s">
        <v>5230</v>
      </c>
    </row>
    <row r="7" spans="1:19" ht="12" customHeight="1">
      <c r="A7" s="26">
        <v>1</v>
      </c>
      <c r="B7" s="16" t="s">
        <v>59</v>
      </c>
      <c r="C7" s="17"/>
      <c r="D7" s="17"/>
      <c r="E7" s="39"/>
      <c r="F7" s="61"/>
      <c r="G7" s="49"/>
      <c r="H7" s="77">
        <v>9</v>
      </c>
      <c r="I7" s="49"/>
      <c r="J7" s="17">
        <v>823.5</v>
      </c>
      <c r="K7" s="39">
        <v>11707100</v>
      </c>
      <c r="L7" s="28">
        <v>100</v>
      </c>
      <c r="M7" s="61">
        <v>34</v>
      </c>
      <c r="N7" s="49"/>
      <c r="O7" s="29">
        <v>100</v>
      </c>
      <c r="P7" s="17">
        <v>284357860</v>
      </c>
      <c r="Q7" s="28">
        <v>99.4809640644178</v>
      </c>
      <c r="R7" s="17">
        <v>876</v>
      </c>
      <c r="S7" s="28">
        <v>99.31972789115646</v>
      </c>
    </row>
    <row r="8" spans="1:19" ht="12" customHeight="1">
      <c r="A8" s="26">
        <v>2</v>
      </c>
      <c r="B8" s="16" t="s">
        <v>761</v>
      </c>
      <c r="C8" s="17"/>
      <c r="D8" s="17"/>
      <c r="E8" s="39"/>
      <c r="F8" s="61"/>
      <c r="G8" s="49"/>
      <c r="H8" s="77">
        <v>4</v>
      </c>
      <c r="I8" s="49"/>
      <c r="J8" s="17">
        <v>241.9</v>
      </c>
      <c r="K8" s="39"/>
      <c r="L8" s="28"/>
      <c r="M8" s="61"/>
      <c r="N8" s="49"/>
      <c r="O8" s="29"/>
      <c r="P8" s="17">
        <v>1483620</v>
      </c>
      <c r="Q8" s="28">
        <v>0.5190359355821975</v>
      </c>
      <c r="R8" s="17">
        <v>6</v>
      </c>
      <c r="S8" s="28">
        <v>0.6802721088435374</v>
      </c>
    </row>
    <row r="9" spans="1:19" ht="15" customHeight="1">
      <c r="A9" s="30"/>
      <c r="B9" s="31" t="s">
        <v>5246</v>
      </c>
      <c r="C9" s="33"/>
      <c r="D9" s="33"/>
      <c r="E9" s="35"/>
      <c r="F9" s="73"/>
      <c r="G9" s="74"/>
      <c r="H9" s="78">
        <v>13</v>
      </c>
      <c r="I9" s="74"/>
      <c r="J9" s="33">
        <v>1065.4</v>
      </c>
      <c r="K9" s="35">
        <v>11707100</v>
      </c>
      <c r="L9" s="34">
        <v>100</v>
      </c>
      <c r="M9" s="73">
        <v>34</v>
      </c>
      <c r="N9" s="74"/>
      <c r="O9" s="34">
        <v>100</v>
      </c>
      <c r="P9" s="33">
        <v>285841480</v>
      </c>
      <c r="Q9" s="34">
        <v>100</v>
      </c>
      <c r="R9" s="33">
        <v>882</v>
      </c>
      <c r="S9" s="34">
        <v>100</v>
      </c>
    </row>
  </sheetData>
  <sheetProtection/>
  <mergeCells count="27">
    <mergeCell ref="A1:H1"/>
    <mergeCell ref="I1:M1"/>
    <mergeCell ref="A2:F2"/>
    <mergeCell ref="A3:F3"/>
    <mergeCell ref="C4:D4"/>
    <mergeCell ref="E4:G4"/>
    <mergeCell ref="H4:J4"/>
    <mergeCell ref="K4:O4"/>
    <mergeCell ref="P4:S4"/>
    <mergeCell ref="F5:G5"/>
    <mergeCell ref="H5:I5"/>
    <mergeCell ref="K5:L5"/>
    <mergeCell ref="M5:O5"/>
    <mergeCell ref="P5:Q5"/>
    <mergeCell ref="R5:S5"/>
    <mergeCell ref="F6:G6"/>
    <mergeCell ref="H6:I6"/>
    <mergeCell ref="M6:N6"/>
    <mergeCell ref="F7:G7"/>
    <mergeCell ref="H7:I7"/>
    <mergeCell ref="M7:N7"/>
    <mergeCell ref="F8:G8"/>
    <mergeCell ref="H8:I8"/>
    <mergeCell ref="M8:N8"/>
    <mergeCell ref="F9:G9"/>
    <mergeCell ref="H9:I9"/>
    <mergeCell ref="M9:N9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Persson</dc:creator>
  <cp:keywords/>
  <dc:description/>
  <cp:lastModifiedBy>citadmin</cp:lastModifiedBy>
  <dcterms:created xsi:type="dcterms:W3CDTF">2015-02-09T08:12:38Z</dcterms:created>
  <dcterms:modified xsi:type="dcterms:W3CDTF">2015-02-09T08:44:03Z</dcterms:modified>
  <cp:category/>
  <cp:version/>
  <cp:contentType/>
  <cp:contentStatus/>
</cp:coreProperties>
</file>