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<sst xmlns="http://schemas.openxmlformats.org/spreadsheetml/2006/main" count="21" uniqueCount="13">
  <si>
    <t>Aðalmarkaður skuldabréfa</t>
  </si>
  <si>
    <t>Arctica Finance hf.</t>
  </si>
  <si>
    <t>Arion banki hf.</t>
  </si>
  <si>
    <t>Endurlán ríkissjóðs</t>
  </si>
  <si>
    <t>Fossar markaðir hf</t>
  </si>
  <si>
    <t>Íslandsbanki hf.</t>
  </si>
  <si>
    <t>Íslensk verðbréf hf.</t>
  </si>
  <si>
    <t>Kvika banki hf.</t>
  </si>
  <si>
    <t>Landsbankinn hf.</t>
  </si>
  <si>
    <t>Seðlabanki Íslands</t>
  </si>
  <si>
    <t>Virðing hf.</t>
  </si>
  <si>
    <t>Aðalmarkaður hlutabréfa</t>
  </si>
  <si>
    <t>Íslenskir fjárfestar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</si>
</sst>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%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49" fontId="2" fillId="2" borderId="1" xfId="1" applyNumberFormat="1" applyFont="1" applyFill="1" applyBorder="1" applyAlignment="1">
      <alignment horizontal="left"/>
    </xf>
    <xf numFmtId="164" fontId="3" fillId="2" borderId="1" xfId="1" applyNumberFormat="1" applyFont="1" applyFill="1" applyBorder="1" applyAlignment="1">
      <alignment horizontal="right"/>
    </xf>
    <xf numFmtId="49" fontId="2" fillId="2" borderId="1" xfId="1" applyNumberFormat="1" applyFont="1" applyFill="1" applyBorder="1" applyAlignment="1">
      <alignment horizontal="left"/>
    </xf>
    <xf numFmtId="0" fontId="0" fillId="0" borderId="1" xfId="0" applyBorder="1"/>
    <xf numFmtId="164" fontId="3" fillId="2" borderId="0" xfId="1" applyNumberFormat="1" applyFont="1" applyFill="1" applyBorder="1" applyAlignment="1">
      <alignment horizontal="right"/>
    </xf>
    <xf numFmtId="0" fontId="0" fillId="0" borderId="0" xfId="0" applyBorder="1"/>
    <xf numFmtId="49" fontId="2" fillId="2" borderId="1" xfId="1" applyNumberFormat="1" applyFont="1" applyFill="1" applyBorder="1" applyAlignment="1">
      <alignment horizontal="left"/>
    </xf>
    <xf numFmtId="164" fontId="3" fillId="2" borderId="1" xfId="1" applyNumberFormat="1" applyFont="1" applyFill="1" applyBorder="1" applyAlignment="1">
      <alignment horizontal="right"/>
    </xf>
    <xf numFmtId="49" fontId="2" fillId="2" borderId="1" xfId="1" applyNumberFormat="1" applyFont="1" applyFill="1" applyBorder="1" applyAlignment="1">
      <alignment horizontal="left"/>
    </xf>
    <xf numFmtId="164" fontId="3" fillId="2" borderId="1" xfId="1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Hlutdeild á Aðalmarkaði</a:t>
            </a:r>
            <a:r>
              <a:rPr lang="en-US" sz="1400" baseline="0"/>
              <a:t> </a:t>
            </a:r>
            <a:r>
              <a:rPr lang="en-US" sz="1400"/>
              <a:t>hlutabréfa 2016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353137675972322"/>
          <c:y val="0.14380884192765264"/>
          <c:w val="0.53874552612741589"/>
          <c:h val="0.8478616789511203"/>
        </c:manualLayout>
      </c:layout>
      <c:doughnutChart>
        <c:varyColors val="1"/>
        <c:ser>
          <c:idx val="0"/>
          <c:order val="0"/>
          <c:tx>
            <c:strRef>
              <c:f>Sheet1!$C$23</c:f>
              <c:strCache>
                <c:ptCount val="1"/>
                <c:pt idx="0">
                  <c:v>2016</c:v>
                </c:pt>
              </c:strCache>
            </c:strRef>
          </c:tx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Sheet1!$B$24:$B$32</c:f>
              <c:strCache>
                <c:ptCount val="9"/>
                <c:pt idx="0">
                  <c:v>Íslenskir fjárfestar</c:v>
                </c:pt>
                <c:pt idx="1">
                  <c:v>Íslensk verðbréf hf.</c:v>
                </c:pt>
                <c:pt idx="2">
                  <c:v>Virðing hf.</c:v>
                </c:pt>
                <c:pt idx="3">
                  <c:v>Fossar markaðir hf</c:v>
                </c:pt>
                <c:pt idx="4">
                  <c:v>Arctica Finance hf.</c:v>
                </c:pt>
                <c:pt idx="5">
                  <c:v>Kvika banki hf.</c:v>
                </c:pt>
                <c:pt idx="6">
                  <c:v>Íslandsbanki hf.</c:v>
                </c:pt>
                <c:pt idx="7">
                  <c:v>Landsbankinn hf.</c:v>
                </c:pt>
                <c:pt idx="8">
                  <c:v>Arion banki hf.</c:v>
                </c:pt>
              </c:strCache>
            </c:strRef>
          </c:cat>
          <c:val>
            <c:numRef>
              <c:f>Sheet1!$C$24:$C$32</c:f>
              <c:numCache>
                <c:formatCode>#,##0.00%</c:formatCode>
                <c:ptCount val="9"/>
                <c:pt idx="0">
                  <c:v>5.9167481587763997E-6</c:v>
                </c:pt>
                <c:pt idx="1">
                  <c:v>9.8914928205390794E-3</c:v>
                </c:pt>
                <c:pt idx="2">
                  <c:v>1.4927738795342701E-2</c:v>
                </c:pt>
                <c:pt idx="3">
                  <c:v>8.4057545001292797E-2</c:v>
                </c:pt>
                <c:pt idx="4">
                  <c:v>9.2649517305086901E-2</c:v>
                </c:pt>
                <c:pt idx="5">
                  <c:v>0.16730021915396001</c:v>
                </c:pt>
                <c:pt idx="6">
                  <c:v>0.17185756550023901</c:v>
                </c:pt>
                <c:pt idx="7">
                  <c:v>0.22084695414542199</c:v>
                </c:pt>
                <c:pt idx="8">
                  <c:v>0.238463050529959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Hlutdeild á Aðalmarkaði skuldabréfa 2016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353137675972322"/>
          <c:y val="0.14380884192765264"/>
          <c:w val="0.53874552612741589"/>
          <c:h val="0.8478616789511203"/>
        </c:manualLayout>
      </c:layout>
      <c:doughnutChart>
        <c:varyColors val="1"/>
        <c:ser>
          <c:idx val="0"/>
          <c:order val="0"/>
          <c:tx>
            <c:strRef>
              <c:f>Sheet1!$D$6</c:f>
              <c:strCache>
                <c:ptCount val="1"/>
                <c:pt idx="0">
                  <c:v>2016</c:v>
                </c:pt>
              </c:strCache>
            </c:strRef>
          </c:tx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Sheet1!$C$7:$C$16</c:f>
              <c:strCache>
                <c:ptCount val="10"/>
                <c:pt idx="0">
                  <c:v>Virðing hf.</c:v>
                </c:pt>
                <c:pt idx="1">
                  <c:v>Seðlabanki Íslands</c:v>
                </c:pt>
                <c:pt idx="2">
                  <c:v>Endurlán ríkissjóðs</c:v>
                </c:pt>
                <c:pt idx="3">
                  <c:v>Íslensk verðbréf hf.</c:v>
                </c:pt>
                <c:pt idx="4">
                  <c:v>Arctica Finance hf.</c:v>
                </c:pt>
                <c:pt idx="5">
                  <c:v>Fossar markaðir hf</c:v>
                </c:pt>
                <c:pt idx="6">
                  <c:v>Arion banki hf.</c:v>
                </c:pt>
                <c:pt idx="7">
                  <c:v>Íslandsbanki hf.</c:v>
                </c:pt>
                <c:pt idx="8">
                  <c:v>Kvika banki hf.</c:v>
                </c:pt>
                <c:pt idx="9">
                  <c:v>Landsbankinn hf.</c:v>
                </c:pt>
              </c:strCache>
            </c:strRef>
          </c:cat>
          <c:val>
            <c:numRef>
              <c:f>Sheet1!$D$7:$D$16</c:f>
              <c:numCache>
                <c:formatCode>#,##0.00%</c:formatCode>
                <c:ptCount val="10"/>
                <c:pt idx="0">
                  <c:v>4.0728709977281901E-3</c:v>
                </c:pt>
                <c:pt idx="1">
                  <c:v>8.7623669844948907E-3</c:v>
                </c:pt>
                <c:pt idx="2">
                  <c:v>1.44677067242527E-2</c:v>
                </c:pt>
                <c:pt idx="3">
                  <c:v>2.17030283646624E-2</c:v>
                </c:pt>
                <c:pt idx="4">
                  <c:v>6.7040450521106201E-2</c:v>
                </c:pt>
                <c:pt idx="5">
                  <c:v>0.12538289297799901</c:v>
                </c:pt>
                <c:pt idx="6">
                  <c:v>0.17261344132633599</c:v>
                </c:pt>
                <c:pt idx="7">
                  <c:v>0.18291756986813401</c:v>
                </c:pt>
                <c:pt idx="8">
                  <c:v>0.20132842945438501</c:v>
                </c:pt>
                <c:pt idx="9">
                  <c:v>0.20171124278090199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457200</xdr:colOff>
      <xdr:row>20</xdr:row>
      <xdr:rowOff>119062</xdr:rowOff>
    </xdr:from>
    <xdr:to>
      <xdr:col>18</xdr:col>
      <xdr:colOff>0</xdr:colOff>
      <xdr:row>37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18</xdr:col>
      <xdr:colOff>152400</xdr:colOff>
      <xdr:row>18</xdr:row>
      <xdr:rowOff>147638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2"/>
  <sheetViews>
    <sheetView tabSelected="1" workbookViewId="0">
      <selection activeCell="V16" sqref="V16"/>
    </sheetView>
  </sheetViews>
  <sheetFormatPr defaultRowHeight="15" x14ac:dyDescent="0.25"/>
  <sheetData>
    <row r="3" spans="2:4" x14ac:dyDescent="0.25">
      <c r="B3" t="s">
        <v>0</v>
      </c>
    </row>
    <row r="5" spans="2:4" x14ac:dyDescent="0.25">
      <c r="B5" s="6"/>
    </row>
    <row r="6" spans="2:4" x14ac:dyDescent="0.25">
      <c r="B6" s="1"/>
      <c r="D6" s="6">
        <v>2016</v>
      </c>
    </row>
    <row r="7" spans="2:4" x14ac:dyDescent="0.25">
      <c r="B7" s="1"/>
      <c r="C7" s="7" t="s">
        <v>10</v>
      </c>
      <c r="D7" s="8">
        <v>4.0728709977281901E-3</v>
      </c>
    </row>
    <row r="8" spans="2:4" x14ac:dyDescent="0.25">
      <c r="B8" s="1"/>
      <c r="C8" s="7" t="s">
        <v>9</v>
      </c>
      <c r="D8" s="8">
        <v>8.7623669844948907E-3</v>
      </c>
    </row>
    <row r="9" spans="2:4" x14ac:dyDescent="0.25">
      <c r="B9" s="1"/>
      <c r="C9" s="7" t="s">
        <v>3</v>
      </c>
      <c r="D9" s="8">
        <v>1.44677067242527E-2</v>
      </c>
    </row>
    <row r="10" spans="2:4" x14ac:dyDescent="0.25">
      <c r="B10" s="1"/>
      <c r="C10" s="7" t="s">
        <v>6</v>
      </c>
      <c r="D10" s="8">
        <v>2.17030283646624E-2</v>
      </c>
    </row>
    <row r="11" spans="2:4" x14ac:dyDescent="0.25">
      <c r="B11" s="1"/>
      <c r="C11" s="7" t="s">
        <v>1</v>
      </c>
      <c r="D11" s="8">
        <v>6.7040450521106201E-2</v>
      </c>
    </row>
    <row r="12" spans="2:4" x14ac:dyDescent="0.25">
      <c r="B12" s="1"/>
      <c r="C12" s="7" t="s">
        <v>4</v>
      </c>
      <c r="D12" s="8">
        <v>0.12538289297799901</v>
      </c>
    </row>
    <row r="13" spans="2:4" x14ac:dyDescent="0.25">
      <c r="B13" s="1"/>
      <c r="C13" s="7" t="s">
        <v>2</v>
      </c>
      <c r="D13" s="8">
        <v>0.17261344132633599</v>
      </c>
    </row>
    <row r="14" spans="2:4" x14ac:dyDescent="0.25">
      <c r="B14" s="1"/>
      <c r="C14" s="7" t="s">
        <v>5</v>
      </c>
      <c r="D14" s="8">
        <v>0.18291756986813401</v>
      </c>
    </row>
    <row r="15" spans="2:4" x14ac:dyDescent="0.25">
      <c r="B15" s="3"/>
      <c r="C15" s="7" t="s">
        <v>7</v>
      </c>
      <c r="D15" s="8">
        <v>0.20132842945438501</v>
      </c>
    </row>
    <row r="16" spans="2:4" x14ac:dyDescent="0.25">
      <c r="C16" s="7" t="s">
        <v>8</v>
      </c>
      <c r="D16" s="8">
        <v>0.20171124278090199</v>
      </c>
    </row>
    <row r="22" spans="2:4" x14ac:dyDescent="0.25">
      <c r="B22" t="s">
        <v>11</v>
      </c>
    </row>
    <row r="23" spans="2:4" x14ac:dyDescent="0.25">
      <c r="C23" s="6">
        <v>2016</v>
      </c>
      <c r="D23" s="6"/>
    </row>
    <row r="24" spans="2:4" x14ac:dyDescent="0.25">
      <c r="B24" s="9" t="s">
        <v>12</v>
      </c>
      <c r="C24" s="10">
        <v>5.9167481587763997E-6</v>
      </c>
      <c r="D24" s="5"/>
    </row>
    <row r="25" spans="2:4" x14ac:dyDescent="0.25">
      <c r="B25" s="9" t="s">
        <v>6</v>
      </c>
      <c r="C25" s="10">
        <v>9.8914928205390794E-3</v>
      </c>
      <c r="D25" s="2"/>
    </row>
    <row r="26" spans="2:4" x14ac:dyDescent="0.25">
      <c r="B26" s="9" t="s">
        <v>10</v>
      </c>
      <c r="C26" s="10">
        <v>1.4927738795342701E-2</v>
      </c>
      <c r="D26" s="2"/>
    </row>
    <row r="27" spans="2:4" x14ac:dyDescent="0.25">
      <c r="B27" s="9" t="s">
        <v>4</v>
      </c>
      <c r="C27" s="10">
        <v>8.4057545001292797E-2</v>
      </c>
      <c r="D27" s="2"/>
    </row>
    <row r="28" spans="2:4" x14ac:dyDescent="0.25">
      <c r="B28" s="9" t="s">
        <v>1</v>
      </c>
      <c r="C28" s="10">
        <v>9.2649517305086901E-2</v>
      </c>
      <c r="D28" s="2"/>
    </row>
    <row r="29" spans="2:4" x14ac:dyDescent="0.25">
      <c r="B29" s="9" t="s">
        <v>7</v>
      </c>
      <c r="C29" s="10">
        <v>0.16730021915396001</v>
      </c>
      <c r="D29" s="2"/>
    </row>
    <row r="30" spans="2:4" x14ac:dyDescent="0.25">
      <c r="B30" s="9" t="s">
        <v>5</v>
      </c>
      <c r="C30" s="10">
        <v>0.17185756550023901</v>
      </c>
      <c r="D30" s="2"/>
    </row>
    <row r="31" spans="2:4" x14ac:dyDescent="0.25">
      <c r="B31" s="9" t="s">
        <v>8</v>
      </c>
      <c r="C31" s="10">
        <v>0.22084695414542199</v>
      </c>
      <c r="D31" s="2"/>
    </row>
    <row r="32" spans="2:4" x14ac:dyDescent="0.25">
      <c r="B32" s="9" t="s">
        <v>2</v>
      </c>
      <c r="C32" s="10">
        <v>0.238463050529959</v>
      </c>
      <c r="D32" s="4"/>
    </row>
  </sheetData>
  <sortState ref="B24:C32">
    <sortCondition ref="C24:C3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Nasdaq OMX Group,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Hermann Thrainsson</dc:creator>
  <cp:lastModifiedBy>Kristin Johannsdottir</cp:lastModifiedBy>
  <dcterms:created xsi:type="dcterms:W3CDTF">2016-11-01T10:44:32Z</dcterms:created>
  <dcterms:modified xsi:type="dcterms:W3CDTF">2017-01-05T09:21:53Z</dcterms:modified>
</cp:coreProperties>
</file>